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310"/>
  </bookViews>
  <sheets>
    <sheet name="Рейтинг по регионам_2017" sheetId="1" r:id="rId1"/>
    <sheet name="Рейтинг по регионам_2016" sheetId="5" r:id="rId2"/>
    <sheet name="Крым и Севастополь (сумма)" sheetId="4" r:id="rId3"/>
  </sheets>
  <calcPr calcId="145621"/>
</workbook>
</file>

<file path=xl/calcChain.xml><?xml version="1.0" encoding="utf-8"?>
<calcChain xmlns="http://schemas.openxmlformats.org/spreadsheetml/2006/main">
  <c r="C8" i="4" l="1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B8" i="4"/>
</calcChain>
</file>

<file path=xl/sharedStrings.xml><?xml version="1.0" encoding="utf-8"?>
<sst xmlns="http://schemas.openxmlformats.org/spreadsheetml/2006/main" count="271" uniqueCount="122">
  <si>
    <t>2016</t>
  </si>
  <si>
    <t>2017</t>
  </si>
  <si>
    <t>2017 Итог</t>
  </si>
  <si>
    <t>Общий итог</t>
  </si>
  <si>
    <t xml:space="preserve">ЯНВАРЬ  </t>
  </si>
  <si>
    <t xml:space="preserve">ФЕВРАЛЬ </t>
  </si>
  <si>
    <t xml:space="preserve">МАРТ    </t>
  </si>
  <si>
    <t xml:space="preserve">АПРЕЛЬ  </t>
  </si>
  <si>
    <t xml:space="preserve">МАЙ     </t>
  </si>
  <si>
    <t xml:space="preserve">ИЮНЬ    </t>
  </si>
  <si>
    <t xml:space="preserve">ИЮЛЬ    </t>
  </si>
  <si>
    <t xml:space="preserve">АВГУСТ  </t>
  </si>
  <si>
    <t>СЕНТЯБРЬ</t>
  </si>
  <si>
    <t xml:space="preserve">ОКТЯБРЬ </t>
  </si>
  <si>
    <t>40 неделя</t>
  </si>
  <si>
    <t>41 неделя</t>
  </si>
  <si>
    <t>42 неделя</t>
  </si>
  <si>
    <t>43 неделя</t>
  </si>
  <si>
    <t>44 неделя</t>
  </si>
  <si>
    <t>2017.10.23</t>
  </si>
  <si>
    <t>2017.10.24</t>
  </si>
  <si>
    <t>2017.10.25</t>
  </si>
  <si>
    <t>2017.10.26</t>
  </si>
  <si>
    <t>2017.10.27</t>
  </si>
  <si>
    <t>2017.10.28</t>
  </si>
  <si>
    <t>2017.10.29</t>
  </si>
  <si>
    <t>Регион</t>
  </si>
  <si>
    <t>Адыгея</t>
  </si>
  <si>
    <t>Алтай</t>
  </si>
  <si>
    <t>Алтайский</t>
  </si>
  <si>
    <t>Амурская</t>
  </si>
  <si>
    <t>Архангельская</t>
  </si>
  <si>
    <t>Астраханская</t>
  </si>
  <si>
    <t>Байконур</t>
  </si>
  <si>
    <t>Башкортостан</t>
  </si>
  <si>
    <t>Белгородская</t>
  </si>
  <si>
    <t>Брянская</t>
  </si>
  <si>
    <t>Бурятия</t>
  </si>
  <si>
    <t>Владимирская</t>
  </si>
  <si>
    <t>Волгоградская</t>
  </si>
  <si>
    <t>Вологодская</t>
  </si>
  <si>
    <t>Воронежская</t>
  </si>
  <si>
    <t>Дагестан</t>
  </si>
  <si>
    <t>Еврейская</t>
  </si>
  <si>
    <t>Забайкальский</t>
  </si>
  <si>
    <t>Ивановская</t>
  </si>
  <si>
    <t>Ингушетия</t>
  </si>
  <si>
    <t>Иркутская</t>
  </si>
  <si>
    <t>Кабардино-Балкарская</t>
  </si>
  <si>
    <t>Калининградская</t>
  </si>
  <si>
    <t>Калмыкия</t>
  </si>
  <si>
    <t>Калужская</t>
  </si>
  <si>
    <t>Камчатский</t>
  </si>
  <si>
    <t>Карачаево-Черкесская</t>
  </si>
  <si>
    <t>Карелия</t>
  </si>
  <si>
    <t>Кемеровская</t>
  </si>
  <si>
    <t>Кировская</t>
  </si>
  <si>
    <t>Коми</t>
  </si>
  <si>
    <t>Костромская</t>
  </si>
  <si>
    <t>Краснодарский</t>
  </si>
  <si>
    <t>Красноярский</t>
  </si>
  <si>
    <t>Крым</t>
  </si>
  <si>
    <t>Курганская</t>
  </si>
  <si>
    <t>Курская</t>
  </si>
  <si>
    <t>Ленинградская</t>
  </si>
  <si>
    <t>Липецкая</t>
  </si>
  <si>
    <t>Магаданская</t>
  </si>
  <si>
    <t>Марий Эл</t>
  </si>
  <si>
    <t>Мордовия</t>
  </si>
  <si>
    <t>Москва</t>
  </si>
  <si>
    <t>Московская</t>
  </si>
  <si>
    <t>Мурманская</t>
  </si>
  <si>
    <t>Ненецкий</t>
  </si>
  <si>
    <t>Нет данных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</si>
  <si>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</si>
  <si>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</si>
  <si>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</si>
  <si>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</si>
  <si>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</si>
  <si>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</si>
  <si>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Пензенская</t>
  </si>
  <si>
    <t>Пермский</t>
  </si>
  <si>
    <t>Приморский</t>
  </si>
  <si>
    <t>Псковская</t>
  </si>
  <si>
    <t>Ростовская</t>
  </si>
  <si>
    <t>Рязанская</t>
  </si>
  <si>
    <t>Самарская</t>
  </si>
  <si>
    <t>Санкт-Петербург</t>
  </si>
  <si>
    <t>Саратовская</t>
  </si>
  <si>
    <t>Саха /Якутия/</t>
  </si>
  <si>
    <t>Сахалинская</t>
  </si>
  <si>
    <t>Свердловская</t>
  </si>
  <si>
    <t>Севастополь</t>
  </si>
  <si>
    <t>Северная Осетия - Алания</t>
  </si>
  <si>
    <t>Смоленская</t>
  </si>
  <si>
    <t>Ставропольский</t>
  </si>
  <si>
    <t>Тамбовская</t>
  </si>
  <si>
    <t>Татарстан</t>
  </si>
  <si>
    <t>Тверская</t>
  </si>
  <si>
    <t>Томская</t>
  </si>
  <si>
    <t>Тульская</t>
  </si>
  <si>
    <t>Тыва</t>
  </si>
  <si>
    <t>Тюменская</t>
  </si>
  <si>
    <t>Удмуртская</t>
  </si>
  <si>
    <t>Ульяновская</t>
  </si>
  <si>
    <t>Хабаровский</t>
  </si>
  <si>
    <t>Хакасия</t>
  </si>
  <si>
    <t>Ханты-Мансийский Автономный округ - Югра</t>
  </si>
  <si>
    <t>Челябинская</t>
  </si>
  <si>
    <t>Чеченская</t>
  </si>
  <si>
    <t>Чувашская Республика</t>
  </si>
  <si>
    <t>Чукотский</t>
  </si>
  <si>
    <t>Ямало-Ненецкий</t>
  </si>
  <si>
    <t>Ярославская</t>
  </si>
  <si>
    <t>Место</t>
  </si>
  <si>
    <t>Общий итог
2016-2017</t>
  </si>
  <si>
    <t>2-8 окт</t>
  </si>
  <si>
    <t>9-15 окт</t>
  </si>
  <si>
    <t>16-22 окт</t>
  </si>
  <si>
    <t>Крым и Севастополь</t>
  </si>
  <si>
    <t>Рейтинг регионов по количеству оформленных в 2017 году электронных полисов ОСАГО</t>
  </si>
  <si>
    <t>Рейтинг регионов по количеству оформленных в 2016 году электронных полисов ОСАГО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</si>
</sst>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 tint="-0.1499984740745262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/>
    <xf numFmtId="0" fontId="0" fillId="0" borderId="1" xfId="0" applyNumberFormat="1" applyBorder="1"/>
    <xf numFmtId="0" fontId="0" fillId="0" borderId="1" xfId="0" applyBorder="1"/>
    <xf numFmtId="0" fontId="1" fillId="2" borderId="1" xfId="0" applyNumberFormat="1" applyFont="1" applyFill="1" applyBorder="1"/>
    <xf numFmtId="0" fontId="0" fillId="4" borderId="1" xfId="0" applyNumberFormat="1" applyFill="1" applyBorder="1"/>
    <xf numFmtId="0" fontId="0" fillId="4" borderId="1" xfId="0" applyFill="1" applyBorder="1"/>
    <xf numFmtId="0" fontId="0" fillId="5" borderId="1" xfId="0" applyNumberFormat="1" applyFill="1" applyBorder="1"/>
    <xf numFmtId="0" fontId="1" fillId="2" borderId="1" xfId="0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3" borderId="1" xfId="0" applyNumberFormat="1" applyFont="1" applyFill="1" applyBorder="1"/>
    <xf numFmtId="0" fontId="1" fillId="5" borderId="1" xfId="0" applyNumberFormat="1" applyFont="1" applyFill="1" applyBorder="1"/>
    <xf numFmtId="0" fontId="0" fillId="6" borderId="1" xfId="0" applyNumberFormat="1" applyFill="1" applyBorder="1"/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/>
    </xf>
    <xf numFmtId="0" fontId="1" fillId="7" borderId="1" xfId="0" applyNumberFormat="1" applyFont="1" applyFill="1" applyBorder="1"/>
    <xf numFmtId="0" fontId="1" fillId="8" borderId="1" xfId="0" applyNumberFormat="1" applyFont="1" applyFill="1" applyBorder="1"/>
    <xf numFmtId="0" fontId="0" fillId="9" borderId="1" xfId="0" applyNumberFormat="1" applyFont="1" applyFill="1" applyBorder="1"/>
    <xf numFmtId="0" fontId="1" fillId="4" borderId="1" xfId="0" applyNumberFormat="1" applyFont="1" applyFill="1" applyBorder="1"/>
    <xf numFmtId="0" fontId="0" fillId="5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"/>
  <sheetViews>
    <sheetView tabSelected="1" workbookViewId="0">
      <selection activeCell="C26" sqref="C26"/>
    </sheetView>
  </sheetViews>
  <sheetFormatPr defaultRowHeight="15" x14ac:dyDescent="0.25"/>
  <cols>
    <col min="1" max="1" width="6.85546875" bestFit="1" customWidth="1"/>
    <col min="2" max="2" width="43.42578125" bestFit="1" customWidth="1"/>
    <col min="12" max="12" width="10.140625" bestFit="1" customWidth="1"/>
    <col min="13" max="13" width="11.7109375" customWidth="1"/>
    <col min="14" max="14" width="12.28515625" customWidth="1"/>
    <col min="15" max="15" width="11.28515625" customWidth="1"/>
    <col min="16" max="16" width="12.28515625" customWidth="1"/>
    <col min="17" max="20" width="10.140625" bestFit="1" customWidth="1"/>
    <col min="22" max="23" width="10.140625" bestFit="1" customWidth="1"/>
    <col min="24" max="24" width="10.7109375" customWidth="1"/>
    <col min="25" max="25" width="10.5703125" customWidth="1"/>
  </cols>
  <sheetData>
    <row r="1" spans="1:25" ht="57.75" customHeight="1" x14ac:dyDescent="0.25">
      <c r="A1" s="14" t="s">
        <v>120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x14ac:dyDescent="0.25">
      <c r="A3" s="24" t="s">
        <v>114</v>
      </c>
      <c r="B3" s="24" t="s">
        <v>26</v>
      </c>
      <c r="C3" s="24" t="s">
        <v>0</v>
      </c>
      <c r="D3" s="18" t="s">
        <v>1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6" t="s">
        <v>2</v>
      </c>
      <c r="Y3" s="17" t="s">
        <v>115</v>
      </c>
    </row>
    <row r="4" spans="1:25" x14ac:dyDescent="0.25">
      <c r="A4" s="24"/>
      <c r="B4" s="24"/>
      <c r="C4" s="24"/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9</v>
      </c>
      <c r="J4" s="21" t="s">
        <v>10</v>
      </c>
      <c r="K4" s="21" t="s">
        <v>11</v>
      </c>
      <c r="L4" s="21" t="s">
        <v>12</v>
      </c>
      <c r="M4" s="18" t="s">
        <v>13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6"/>
      <c r="Y4" s="18"/>
    </row>
    <row r="5" spans="1:25" x14ac:dyDescent="0.25">
      <c r="A5" s="24"/>
      <c r="B5" s="24"/>
      <c r="C5" s="24"/>
      <c r="D5" s="22"/>
      <c r="E5" s="22"/>
      <c r="F5" s="22"/>
      <c r="G5" s="22"/>
      <c r="H5" s="22"/>
      <c r="I5" s="22"/>
      <c r="J5" s="22"/>
      <c r="K5" s="22"/>
      <c r="L5" s="22"/>
      <c r="M5" s="1" t="s">
        <v>14</v>
      </c>
      <c r="N5" s="1" t="s">
        <v>15</v>
      </c>
      <c r="O5" s="1" t="s">
        <v>16</v>
      </c>
      <c r="P5" s="1" t="s">
        <v>17</v>
      </c>
      <c r="Q5" s="18" t="s">
        <v>18</v>
      </c>
      <c r="R5" s="18"/>
      <c r="S5" s="18"/>
      <c r="T5" s="18"/>
      <c r="U5" s="18"/>
      <c r="V5" s="18"/>
      <c r="W5" s="18"/>
      <c r="X5" s="16"/>
      <c r="Y5" s="18"/>
    </row>
    <row r="6" spans="1:25" x14ac:dyDescent="0.25">
      <c r="A6" s="24"/>
      <c r="B6" s="24"/>
      <c r="C6" s="24"/>
      <c r="D6" s="23"/>
      <c r="E6" s="23"/>
      <c r="F6" s="23"/>
      <c r="G6" s="23"/>
      <c r="H6" s="23"/>
      <c r="I6" s="23"/>
      <c r="J6" s="23"/>
      <c r="K6" s="23"/>
      <c r="L6" s="23"/>
      <c r="M6" s="9">
        <v>43009</v>
      </c>
      <c r="N6" s="8" t="s">
        <v>116</v>
      </c>
      <c r="O6" s="8" t="s">
        <v>117</v>
      </c>
      <c r="P6" s="8" t="s">
        <v>118</v>
      </c>
      <c r="Q6" s="1" t="s">
        <v>19</v>
      </c>
      <c r="R6" s="1" t="s">
        <v>20</v>
      </c>
      <c r="S6" s="1" t="s">
        <v>21</v>
      </c>
      <c r="T6" s="1" t="s">
        <v>22</v>
      </c>
      <c r="U6" s="1" t="s">
        <v>23</v>
      </c>
      <c r="V6" s="1" t="s">
        <v>24</v>
      </c>
      <c r="W6" s="1" t="s">
        <v>25</v>
      </c>
      <c r="X6" s="16"/>
      <c r="Y6" s="18"/>
    </row>
    <row r="7" spans="1:25" x14ac:dyDescent="0.25">
      <c r="A7" s="19" t="s">
        <v>3</v>
      </c>
      <c r="B7" s="20"/>
      <c r="C7" s="4">
        <v>331498</v>
      </c>
      <c r="D7" s="4">
        <v>186106</v>
      </c>
      <c r="E7" s="4">
        <v>219184</v>
      </c>
      <c r="F7" s="4">
        <v>353302</v>
      </c>
      <c r="G7" s="4">
        <v>424200</v>
      </c>
      <c r="H7" s="4">
        <v>529237</v>
      </c>
      <c r="I7" s="4">
        <v>584190</v>
      </c>
      <c r="J7" s="4">
        <v>720304</v>
      </c>
      <c r="K7" s="4">
        <v>750887</v>
      </c>
      <c r="L7" s="4">
        <v>780592</v>
      </c>
      <c r="M7" s="4">
        <v>9693</v>
      </c>
      <c r="N7" s="4">
        <v>199322</v>
      </c>
      <c r="O7" s="4">
        <v>202013</v>
      </c>
      <c r="P7" s="4">
        <v>227408</v>
      </c>
      <c r="Q7" s="4">
        <v>36327</v>
      </c>
      <c r="R7" s="4">
        <v>35943</v>
      </c>
      <c r="S7" s="4">
        <v>37743</v>
      </c>
      <c r="T7" s="4">
        <v>41500</v>
      </c>
      <c r="U7" s="4">
        <v>35665</v>
      </c>
      <c r="V7" s="4">
        <v>21330</v>
      </c>
      <c r="W7" s="4">
        <v>9899</v>
      </c>
      <c r="X7" s="4">
        <v>5404845</v>
      </c>
      <c r="Y7" s="4">
        <v>5736343</v>
      </c>
    </row>
    <row r="8" spans="1:25" x14ac:dyDescent="0.25">
      <c r="A8" s="2">
        <v>1</v>
      </c>
      <c r="B8" s="3" t="s">
        <v>91</v>
      </c>
      <c r="C8" s="2">
        <v>4464</v>
      </c>
      <c r="D8" s="2">
        <v>7429</v>
      </c>
      <c r="E8" s="2">
        <v>9554</v>
      </c>
      <c r="F8" s="2">
        <v>12501</v>
      </c>
      <c r="G8" s="2">
        <v>16169</v>
      </c>
      <c r="H8" s="2">
        <v>28889</v>
      </c>
      <c r="I8" s="2">
        <v>26208</v>
      </c>
      <c r="J8" s="2">
        <v>30793</v>
      </c>
      <c r="K8" s="2">
        <v>33855</v>
      </c>
      <c r="L8" s="2">
        <v>35193</v>
      </c>
      <c r="M8" s="2">
        <v>434</v>
      </c>
      <c r="N8" s="2">
        <v>8725</v>
      </c>
      <c r="O8" s="2">
        <v>8936</v>
      </c>
      <c r="P8" s="2">
        <v>9908</v>
      </c>
      <c r="Q8" s="2">
        <v>1629</v>
      </c>
      <c r="R8" s="2">
        <v>1689</v>
      </c>
      <c r="S8" s="2">
        <v>1690</v>
      </c>
      <c r="T8" s="2">
        <v>1704</v>
      </c>
      <c r="U8" s="2">
        <v>1629</v>
      </c>
      <c r="V8" s="2">
        <v>951</v>
      </c>
      <c r="W8" s="2">
        <v>394</v>
      </c>
      <c r="X8" s="11">
        <v>238280</v>
      </c>
      <c r="Y8" s="2">
        <v>242744</v>
      </c>
    </row>
    <row r="9" spans="1:25" x14ac:dyDescent="0.25">
      <c r="A9" s="2">
        <v>2</v>
      </c>
      <c r="B9" s="3" t="s">
        <v>59</v>
      </c>
      <c r="C9" s="2">
        <v>80968</v>
      </c>
      <c r="D9" s="2">
        <v>20669</v>
      </c>
      <c r="E9" s="2">
        <v>19794</v>
      </c>
      <c r="F9" s="2">
        <v>25723</v>
      </c>
      <c r="G9" s="2">
        <v>26125</v>
      </c>
      <c r="H9" s="2">
        <v>26169</v>
      </c>
      <c r="I9" s="2">
        <v>22704</v>
      </c>
      <c r="J9" s="2">
        <v>24084</v>
      </c>
      <c r="K9" s="2">
        <v>22151</v>
      </c>
      <c r="L9" s="2">
        <v>21406</v>
      </c>
      <c r="M9" s="2">
        <v>327</v>
      </c>
      <c r="N9" s="2">
        <v>4992</v>
      </c>
      <c r="O9" s="2">
        <v>4957</v>
      </c>
      <c r="P9" s="2">
        <v>5754</v>
      </c>
      <c r="Q9" s="2">
        <v>909</v>
      </c>
      <c r="R9" s="2">
        <v>982</v>
      </c>
      <c r="S9" s="2">
        <v>870</v>
      </c>
      <c r="T9" s="2">
        <v>874</v>
      </c>
      <c r="U9" s="2">
        <v>803</v>
      </c>
      <c r="V9" s="2">
        <v>587</v>
      </c>
      <c r="W9" s="2">
        <v>371</v>
      </c>
      <c r="X9" s="11">
        <v>230251</v>
      </c>
      <c r="Y9" s="2">
        <v>311219</v>
      </c>
    </row>
    <row r="10" spans="1:25" x14ac:dyDescent="0.25">
      <c r="A10" s="2">
        <v>3</v>
      </c>
      <c r="B10" s="3" t="s">
        <v>69</v>
      </c>
      <c r="C10" s="2">
        <v>9617</v>
      </c>
      <c r="D10" s="2">
        <v>7077</v>
      </c>
      <c r="E10" s="2">
        <v>9860</v>
      </c>
      <c r="F10" s="2">
        <v>15433</v>
      </c>
      <c r="G10" s="2">
        <v>16199</v>
      </c>
      <c r="H10" s="2">
        <v>15451</v>
      </c>
      <c r="I10" s="2">
        <v>16353</v>
      </c>
      <c r="J10" s="2">
        <v>23266</v>
      </c>
      <c r="K10" s="2">
        <v>32599</v>
      </c>
      <c r="L10" s="2">
        <v>36490</v>
      </c>
      <c r="M10" s="2">
        <v>607</v>
      </c>
      <c r="N10" s="2">
        <v>10294</v>
      </c>
      <c r="O10" s="2">
        <v>10751</v>
      </c>
      <c r="P10" s="2">
        <v>11666</v>
      </c>
      <c r="Q10" s="2">
        <v>1947</v>
      </c>
      <c r="R10" s="2">
        <v>1939</v>
      </c>
      <c r="S10" s="2">
        <v>1925</v>
      </c>
      <c r="T10" s="2">
        <v>1852</v>
      </c>
      <c r="U10" s="2">
        <v>1822</v>
      </c>
      <c r="V10" s="2">
        <v>1315</v>
      </c>
      <c r="W10" s="2">
        <v>748</v>
      </c>
      <c r="X10" s="11">
        <v>217594</v>
      </c>
      <c r="Y10" s="2">
        <v>227211</v>
      </c>
    </row>
    <row r="11" spans="1:25" x14ac:dyDescent="0.25">
      <c r="A11" s="2">
        <v>4</v>
      </c>
      <c r="B11" s="3" t="s">
        <v>41</v>
      </c>
      <c r="C11" s="2">
        <v>7607</v>
      </c>
      <c r="D11" s="2">
        <v>5749</v>
      </c>
      <c r="E11" s="2">
        <v>7187</v>
      </c>
      <c r="F11" s="2">
        <v>16923</v>
      </c>
      <c r="G11" s="2">
        <v>18894</v>
      </c>
      <c r="H11" s="2">
        <v>22038</v>
      </c>
      <c r="I11" s="2">
        <v>22469</v>
      </c>
      <c r="J11" s="2">
        <v>27475</v>
      </c>
      <c r="K11" s="2">
        <v>26839</v>
      </c>
      <c r="L11" s="2">
        <v>27353</v>
      </c>
      <c r="M11" s="2">
        <v>457</v>
      </c>
      <c r="N11" s="2">
        <v>6489</v>
      </c>
      <c r="O11" s="2">
        <v>6650</v>
      </c>
      <c r="P11" s="2">
        <v>7691</v>
      </c>
      <c r="Q11" s="2">
        <v>1277</v>
      </c>
      <c r="R11" s="2">
        <v>1405</v>
      </c>
      <c r="S11" s="2">
        <v>1262</v>
      </c>
      <c r="T11" s="2">
        <v>1350</v>
      </c>
      <c r="U11" s="2">
        <v>1187</v>
      </c>
      <c r="V11" s="2">
        <v>824</v>
      </c>
      <c r="W11" s="2">
        <v>476</v>
      </c>
      <c r="X11" s="11">
        <v>203995</v>
      </c>
      <c r="Y11" s="2">
        <v>211602</v>
      </c>
    </row>
    <row r="12" spans="1:25" x14ac:dyDescent="0.25">
      <c r="A12" s="2">
        <v>5</v>
      </c>
      <c r="B12" s="3" t="s">
        <v>76</v>
      </c>
      <c r="C12" s="2">
        <v>977</v>
      </c>
      <c r="D12" s="2">
        <v>1652</v>
      </c>
      <c r="E12" s="2">
        <v>2955</v>
      </c>
      <c r="F12" s="2">
        <v>5366</v>
      </c>
      <c r="G12" s="2">
        <v>6862</v>
      </c>
      <c r="H12" s="2">
        <v>21311</v>
      </c>
      <c r="I12" s="2">
        <v>26377</v>
      </c>
      <c r="J12" s="2">
        <v>32118</v>
      </c>
      <c r="K12" s="2">
        <v>34671</v>
      </c>
      <c r="L12" s="2">
        <v>34617</v>
      </c>
      <c r="M12" s="2">
        <v>480</v>
      </c>
      <c r="N12" s="2">
        <v>8539</v>
      </c>
      <c r="O12" s="2">
        <v>8655</v>
      </c>
      <c r="P12" s="2">
        <v>9296</v>
      </c>
      <c r="Q12" s="2">
        <v>1401</v>
      </c>
      <c r="R12" s="2">
        <v>1587</v>
      </c>
      <c r="S12" s="2">
        <v>1249</v>
      </c>
      <c r="T12" s="2">
        <v>1584</v>
      </c>
      <c r="U12" s="2">
        <v>1368</v>
      </c>
      <c r="V12" s="2">
        <v>928</v>
      </c>
      <c r="W12" s="2">
        <v>454</v>
      </c>
      <c r="X12" s="11">
        <v>201470</v>
      </c>
      <c r="Y12" s="2">
        <v>202447</v>
      </c>
    </row>
    <row r="13" spans="1:25" x14ac:dyDescent="0.25">
      <c r="A13" s="2">
        <v>6</v>
      </c>
      <c r="B13" s="3" t="s">
        <v>82</v>
      </c>
      <c r="C13" s="2">
        <v>366</v>
      </c>
      <c r="D13" s="2">
        <v>774</v>
      </c>
      <c r="E13" s="2">
        <v>1490</v>
      </c>
      <c r="F13" s="2">
        <v>2323</v>
      </c>
      <c r="G13" s="2">
        <v>7598</v>
      </c>
      <c r="H13" s="2">
        <v>25201</v>
      </c>
      <c r="I13" s="2">
        <v>27206</v>
      </c>
      <c r="J13" s="2">
        <v>34225</v>
      </c>
      <c r="K13" s="2">
        <v>30733</v>
      </c>
      <c r="L13" s="2">
        <v>30761</v>
      </c>
      <c r="M13" s="2">
        <v>452</v>
      </c>
      <c r="N13" s="2">
        <v>6539</v>
      </c>
      <c r="O13" s="2">
        <v>6291</v>
      </c>
      <c r="P13" s="2">
        <v>7859</v>
      </c>
      <c r="Q13" s="2">
        <v>1292</v>
      </c>
      <c r="R13" s="2">
        <v>1410</v>
      </c>
      <c r="S13" s="2">
        <v>845</v>
      </c>
      <c r="T13" s="2">
        <v>1363</v>
      </c>
      <c r="U13" s="2">
        <v>1046</v>
      </c>
      <c r="V13" s="2">
        <v>780</v>
      </c>
      <c r="W13" s="2">
        <v>507</v>
      </c>
      <c r="X13" s="11">
        <v>188695</v>
      </c>
      <c r="Y13" s="2">
        <v>189061</v>
      </c>
    </row>
    <row r="14" spans="1:25" x14ac:dyDescent="0.25">
      <c r="A14" s="2">
        <v>7</v>
      </c>
      <c r="B14" s="3" t="s">
        <v>42</v>
      </c>
      <c r="C14" s="2">
        <v>261</v>
      </c>
      <c r="D14" s="2">
        <v>4536</v>
      </c>
      <c r="E14" s="2">
        <v>7908</v>
      </c>
      <c r="F14" s="2">
        <v>14022</v>
      </c>
      <c r="G14" s="2">
        <v>17497</v>
      </c>
      <c r="H14" s="2">
        <v>17691</v>
      </c>
      <c r="I14" s="2">
        <v>21458</v>
      </c>
      <c r="J14" s="2">
        <v>20809</v>
      </c>
      <c r="K14" s="2">
        <v>20286</v>
      </c>
      <c r="L14" s="2">
        <v>19654</v>
      </c>
      <c r="M14" s="2">
        <v>376</v>
      </c>
      <c r="N14" s="2">
        <v>6155</v>
      </c>
      <c r="O14" s="2">
        <v>5311</v>
      </c>
      <c r="P14" s="2">
        <v>7270</v>
      </c>
      <c r="Q14" s="2">
        <v>1096</v>
      </c>
      <c r="R14" s="2">
        <v>1140</v>
      </c>
      <c r="S14" s="2">
        <v>818</v>
      </c>
      <c r="T14" s="2">
        <v>1129</v>
      </c>
      <c r="U14" s="2">
        <v>903</v>
      </c>
      <c r="V14" s="2">
        <v>697</v>
      </c>
      <c r="W14" s="2">
        <v>333</v>
      </c>
      <c r="X14" s="11">
        <v>169089</v>
      </c>
      <c r="Y14" s="2">
        <v>169350</v>
      </c>
    </row>
    <row r="15" spans="1:25" x14ac:dyDescent="0.25">
      <c r="A15" s="2">
        <v>8</v>
      </c>
      <c r="B15" s="3" t="s">
        <v>86</v>
      </c>
      <c r="C15" s="2">
        <v>2234</v>
      </c>
      <c r="D15" s="2">
        <v>3139</v>
      </c>
      <c r="E15" s="2">
        <v>4071</v>
      </c>
      <c r="F15" s="2">
        <v>6952</v>
      </c>
      <c r="G15" s="2">
        <v>11095</v>
      </c>
      <c r="H15" s="2">
        <v>17401</v>
      </c>
      <c r="I15" s="2">
        <v>17916</v>
      </c>
      <c r="J15" s="2">
        <v>21995</v>
      </c>
      <c r="K15" s="2">
        <v>24138</v>
      </c>
      <c r="L15" s="2">
        <v>24148</v>
      </c>
      <c r="M15" s="2">
        <v>217</v>
      </c>
      <c r="N15" s="2">
        <v>5519</v>
      </c>
      <c r="O15" s="2">
        <v>6167</v>
      </c>
      <c r="P15" s="2">
        <v>6853</v>
      </c>
      <c r="Q15" s="2">
        <v>1185</v>
      </c>
      <c r="R15" s="2">
        <v>1098</v>
      </c>
      <c r="S15" s="2">
        <v>1116</v>
      </c>
      <c r="T15" s="2">
        <v>1092</v>
      </c>
      <c r="U15" s="2">
        <v>1032</v>
      </c>
      <c r="V15" s="2">
        <v>458</v>
      </c>
      <c r="W15" s="2">
        <v>218</v>
      </c>
      <c r="X15" s="11">
        <v>155810</v>
      </c>
      <c r="Y15" s="2">
        <v>158044</v>
      </c>
    </row>
    <row r="16" spans="1:25" x14ac:dyDescent="0.25">
      <c r="A16" s="2">
        <v>9</v>
      </c>
      <c r="B16" s="3" t="s">
        <v>70</v>
      </c>
      <c r="C16" s="2">
        <v>3890</v>
      </c>
      <c r="D16" s="2">
        <v>4101</v>
      </c>
      <c r="E16" s="2">
        <v>5736</v>
      </c>
      <c r="F16" s="2">
        <v>9463</v>
      </c>
      <c r="G16" s="2">
        <v>9457</v>
      </c>
      <c r="H16" s="2">
        <v>10485</v>
      </c>
      <c r="I16" s="2">
        <v>10778</v>
      </c>
      <c r="J16" s="2">
        <v>15372</v>
      </c>
      <c r="K16" s="2">
        <v>20650</v>
      </c>
      <c r="L16" s="2">
        <v>28980</v>
      </c>
      <c r="M16" s="2">
        <v>410</v>
      </c>
      <c r="N16" s="2">
        <v>9061</v>
      </c>
      <c r="O16" s="2">
        <v>9484</v>
      </c>
      <c r="P16" s="2">
        <v>9928</v>
      </c>
      <c r="Q16" s="2">
        <v>1621</v>
      </c>
      <c r="R16" s="2">
        <v>1686</v>
      </c>
      <c r="S16" s="2">
        <v>1651</v>
      </c>
      <c r="T16" s="2">
        <v>1560</v>
      </c>
      <c r="U16" s="2">
        <v>1508</v>
      </c>
      <c r="V16" s="2">
        <v>1241</v>
      </c>
      <c r="W16" s="2">
        <v>417</v>
      </c>
      <c r="X16" s="11">
        <v>153589</v>
      </c>
      <c r="Y16" s="2">
        <v>157479</v>
      </c>
    </row>
    <row r="17" spans="1:25" x14ac:dyDescent="0.25">
      <c r="A17" s="2">
        <v>10</v>
      </c>
      <c r="B17" s="3" t="s">
        <v>65</v>
      </c>
      <c r="C17" s="2">
        <v>1887</v>
      </c>
      <c r="D17" s="2">
        <v>5980</v>
      </c>
      <c r="E17" s="2">
        <v>6391</v>
      </c>
      <c r="F17" s="2">
        <v>11849</v>
      </c>
      <c r="G17" s="2">
        <v>17005</v>
      </c>
      <c r="H17" s="2">
        <v>18665</v>
      </c>
      <c r="I17" s="2">
        <v>16144</v>
      </c>
      <c r="J17" s="2">
        <v>18124</v>
      </c>
      <c r="K17" s="2">
        <v>17076</v>
      </c>
      <c r="L17" s="2">
        <v>17699</v>
      </c>
      <c r="M17" s="2">
        <v>224</v>
      </c>
      <c r="N17" s="2">
        <v>4106</v>
      </c>
      <c r="O17" s="2">
        <v>4034</v>
      </c>
      <c r="P17" s="2">
        <v>5029</v>
      </c>
      <c r="Q17" s="2">
        <v>754</v>
      </c>
      <c r="R17" s="2">
        <v>872</v>
      </c>
      <c r="S17" s="2">
        <v>839</v>
      </c>
      <c r="T17" s="2">
        <v>965</v>
      </c>
      <c r="U17" s="2">
        <v>724</v>
      </c>
      <c r="V17" s="2">
        <v>392</v>
      </c>
      <c r="W17" s="2">
        <v>195</v>
      </c>
      <c r="X17" s="11">
        <v>147067</v>
      </c>
      <c r="Y17" s="2">
        <v>148954</v>
      </c>
    </row>
    <row r="18" spans="1:25" x14ac:dyDescent="0.25">
      <c r="A18" s="2">
        <v>11</v>
      </c>
      <c r="B18" s="3" t="s">
        <v>39</v>
      </c>
      <c r="C18" s="2">
        <v>29892</v>
      </c>
      <c r="D18" s="2">
        <v>9730</v>
      </c>
      <c r="E18" s="2">
        <v>8965</v>
      </c>
      <c r="F18" s="2">
        <v>16112</v>
      </c>
      <c r="G18" s="2">
        <v>18138</v>
      </c>
      <c r="H18" s="2">
        <v>17126</v>
      </c>
      <c r="I18" s="2">
        <v>15866</v>
      </c>
      <c r="J18" s="2">
        <v>16109</v>
      </c>
      <c r="K18" s="2">
        <v>14911</v>
      </c>
      <c r="L18" s="2">
        <v>14599</v>
      </c>
      <c r="M18" s="2">
        <v>204</v>
      </c>
      <c r="N18" s="2">
        <v>3151</v>
      </c>
      <c r="O18" s="2">
        <v>3136</v>
      </c>
      <c r="P18" s="2">
        <v>3514</v>
      </c>
      <c r="Q18" s="2">
        <v>516</v>
      </c>
      <c r="R18" s="2">
        <v>627</v>
      </c>
      <c r="S18" s="2">
        <v>559</v>
      </c>
      <c r="T18" s="2">
        <v>528</v>
      </c>
      <c r="U18" s="2">
        <v>471</v>
      </c>
      <c r="V18" s="2">
        <v>328</v>
      </c>
      <c r="W18" s="2">
        <v>178</v>
      </c>
      <c r="X18" s="11">
        <v>144768</v>
      </c>
      <c r="Y18" s="2">
        <v>174660</v>
      </c>
    </row>
    <row r="19" spans="1:25" x14ac:dyDescent="0.25">
      <c r="A19" s="2">
        <v>12</v>
      </c>
      <c r="B19" s="3" t="s">
        <v>78</v>
      </c>
      <c r="C19" s="2">
        <v>4486</v>
      </c>
      <c r="D19" s="2">
        <v>3633</v>
      </c>
      <c r="E19" s="2">
        <v>4631</v>
      </c>
      <c r="F19" s="2">
        <v>7915</v>
      </c>
      <c r="G19" s="2">
        <v>12639</v>
      </c>
      <c r="H19" s="2">
        <v>19149</v>
      </c>
      <c r="I19" s="2">
        <v>17867</v>
      </c>
      <c r="J19" s="2">
        <v>20349</v>
      </c>
      <c r="K19" s="2">
        <v>18177</v>
      </c>
      <c r="L19" s="2">
        <v>18212</v>
      </c>
      <c r="M19" s="2">
        <v>213</v>
      </c>
      <c r="N19" s="2">
        <v>4257</v>
      </c>
      <c r="O19" s="2">
        <v>4367</v>
      </c>
      <c r="P19" s="2">
        <v>5500</v>
      </c>
      <c r="Q19" s="2">
        <v>850</v>
      </c>
      <c r="R19" s="2">
        <v>1032</v>
      </c>
      <c r="S19" s="2">
        <v>892</v>
      </c>
      <c r="T19" s="2">
        <v>965</v>
      </c>
      <c r="U19" s="2">
        <v>846</v>
      </c>
      <c r="V19" s="2">
        <v>521</v>
      </c>
      <c r="W19" s="2">
        <v>209</v>
      </c>
      <c r="X19" s="11">
        <v>142224</v>
      </c>
      <c r="Y19" s="2">
        <v>146710</v>
      </c>
    </row>
    <row r="20" spans="1:25" x14ac:dyDescent="0.25">
      <c r="A20" s="2">
        <v>13</v>
      </c>
      <c r="B20" s="3" t="s">
        <v>84</v>
      </c>
      <c r="C20" s="2">
        <v>23165</v>
      </c>
      <c r="D20" s="2">
        <v>9492</v>
      </c>
      <c r="E20" s="2">
        <v>9263</v>
      </c>
      <c r="F20" s="2">
        <v>14611</v>
      </c>
      <c r="G20" s="2">
        <v>15669</v>
      </c>
      <c r="H20" s="2">
        <v>14648</v>
      </c>
      <c r="I20" s="2">
        <v>13272</v>
      </c>
      <c r="J20" s="2">
        <v>13975</v>
      </c>
      <c r="K20" s="2">
        <v>12594</v>
      </c>
      <c r="L20" s="2">
        <v>11340</v>
      </c>
      <c r="M20" s="2">
        <v>199</v>
      </c>
      <c r="N20" s="2">
        <v>2511</v>
      </c>
      <c r="O20" s="2">
        <v>2445</v>
      </c>
      <c r="P20" s="2">
        <v>3059</v>
      </c>
      <c r="Q20" s="2">
        <v>472</v>
      </c>
      <c r="R20" s="2">
        <v>508</v>
      </c>
      <c r="S20" s="2">
        <v>476</v>
      </c>
      <c r="T20" s="2">
        <v>439</v>
      </c>
      <c r="U20" s="2">
        <v>352</v>
      </c>
      <c r="V20" s="2">
        <v>333</v>
      </c>
      <c r="W20" s="2">
        <v>203</v>
      </c>
      <c r="X20" s="11">
        <v>125861</v>
      </c>
      <c r="Y20" s="2">
        <v>149026</v>
      </c>
    </row>
    <row r="21" spans="1:25" x14ac:dyDescent="0.25">
      <c r="A21" s="2">
        <v>14</v>
      </c>
      <c r="B21" s="3" t="s">
        <v>60</v>
      </c>
      <c r="C21" s="2">
        <v>1082</v>
      </c>
      <c r="D21" s="2">
        <v>1792</v>
      </c>
      <c r="E21" s="2">
        <v>3227</v>
      </c>
      <c r="F21" s="2">
        <v>6707</v>
      </c>
      <c r="G21" s="2">
        <v>12733</v>
      </c>
      <c r="H21" s="2">
        <v>14145</v>
      </c>
      <c r="I21" s="2">
        <v>15408</v>
      </c>
      <c r="J21" s="2">
        <v>19197</v>
      </c>
      <c r="K21" s="2">
        <v>16584</v>
      </c>
      <c r="L21" s="2">
        <v>15513</v>
      </c>
      <c r="M21" s="2">
        <v>178</v>
      </c>
      <c r="N21" s="2">
        <v>3906</v>
      </c>
      <c r="O21" s="2">
        <v>4006</v>
      </c>
      <c r="P21" s="2">
        <v>4427</v>
      </c>
      <c r="Q21" s="2">
        <v>662</v>
      </c>
      <c r="R21" s="2">
        <v>792</v>
      </c>
      <c r="S21" s="2">
        <v>660</v>
      </c>
      <c r="T21" s="2">
        <v>674</v>
      </c>
      <c r="U21" s="2">
        <v>636</v>
      </c>
      <c r="V21" s="2">
        <v>477</v>
      </c>
      <c r="W21" s="2">
        <v>179</v>
      </c>
      <c r="X21" s="11">
        <v>121903</v>
      </c>
      <c r="Y21" s="2">
        <v>122985</v>
      </c>
    </row>
    <row r="22" spans="1:25" x14ac:dyDescent="0.25">
      <c r="A22" s="2">
        <v>15</v>
      </c>
      <c r="B22" s="3" t="s">
        <v>47</v>
      </c>
      <c r="C22" s="2">
        <v>366</v>
      </c>
      <c r="D22" s="2">
        <v>1563</v>
      </c>
      <c r="E22" s="2">
        <v>2979</v>
      </c>
      <c r="F22" s="2">
        <v>4836</v>
      </c>
      <c r="G22" s="2">
        <v>6403</v>
      </c>
      <c r="H22" s="2">
        <v>9958</v>
      </c>
      <c r="I22" s="2">
        <v>13896</v>
      </c>
      <c r="J22" s="2">
        <v>19073</v>
      </c>
      <c r="K22" s="2">
        <v>20025</v>
      </c>
      <c r="L22" s="2">
        <v>18067</v>
      </c>
      <c r="M22" s="2">
        <v>198</v>
      </c>
      <c r="N22" s="2">
        <v>4261</v>
      </c>
      <c r="O22" s="2">
        <v>4345</v>
      </c>
      <c r="P22" s="2">
        <v>4742</v>
      </c>
      <c r="Q22" s="2">
        <v>846</v>
      </c>
      <c r="R22" s="2">
        <v>601</v>
      </c>
      <c r="S22" s="2">
        <v>690</v>
      </c>
      <c r="T22" s="2">
        <v>909</v>
      </c>
      <c r="U22" s="2">
        <v>792</v>
      </c>
      <c r="V22" s="2">
        <v>441</v>
      </c>
      <c r="W22" s="2">
        <v>184</v>
      </c>
      <c r="X22" s="11">
        <v>114809</v>
      </c>
      <c r="Y22" s="2">
        <v>115175</v>
      </c>
    </row>
    <row r="23" spans="1:25" x14ac:dyDescent="0.25">
      <c r="A23" s="2">
        <v>16</v>
      </c>
      <c r="B23" s="3" t="s">
        <v>55</v>
      </c>
      <c r="C23" s="2">
        <v>2266</v>
      </c>
      <c r="D23" s="2">
        <v>2440</v>
      </c>
      <c r="E23" s="2">
        <v>3156</v>
      </c>
      <c r="F23" s="2">
        <v>5354</v>
      </c>
      <c r="G23" s="2">
        <v>7963</v>
      </c>
      <c r="H23" s="2">
        <v>12176</v>
      </c>
      <c r="I23" s="2">
        <v>12956</v>
      </c>
      <c r="J23" s="2">
        <v>14703</v>
      </c>
      <c r="K23" s="2">
        <v>15240</v>
      </c>
      <c r="L23" s="2">
        <v>17066</v>
      </c>
      <c r="M23" s="2">
        <v>165</v>
      </c>
      <c r="N23" s="2">
        <v>3973</v>
      </c>
      <c r="O23" s="2">
        <v>3996</v>
      </c>
      <c r="P23" s="2">
        <v>4666</v>
      </c>
      <c r="Q23" s="2">
        <v>735</v>
      </c>
      <c r="R23" s="2">
        <v>805</v>
      </c>
      <c r="S23" s="2">
        <v>736</v>
      </c>
      <c r="T23" s="2">
        <v>757</v>
      </c>
      <c r="U23" s="2">
        <v>733</v>
      </c>
      <c r="V23" s="2">
        <v>416</v>
      </c>
      <c r="W23" s="2">
        <v>187</v>
      </c>
      <c r="X23" s="11">
        <v>108223</v>
      </c>
      <c r="Y23" s="2">
        <v>110489</v>
      </c>
    </row>
    <row r="24" spans="1:25" x14ac:dyDescent="0.25">
      <c r="A24" s="2">
        <v>17</v>
      </c>
      <c r="B24" s="3" t="s">
        <v>35</v>
      </c>
      <c r="C24" s="2">
        <v>1779</v>
      </c>
      <c r="D24" s="2">
        <v>1852</v>
      </c>
      <c r="E24" s="2">
        <v>2598</v>
      </c>
      <c r="F24" s="2">
        <v>4485</v>
      </c>
      <c r="G24" s="2">
        <v>3824</v>
      </c>
      <c r="H24" s="2">
        <v>7322</v>
      </c>
      <c r="I24" s="2">
        <v>14125</v>
      </c>
      <c r="J24" s="2">
        <v>17922</v>
      </c>
      <c r="K24" s="2">
        <v>15654</v>
      </c>
      <c r="L24" s="2">
        <v>17647</v>
      </c>
      <c r="M24" s="2">
        <v>160</v>
      </c>
      <c r="N24" s="2">
        <v>4392</v>
      </c>
      <c r="O24" s="2">
        <v>4478</v>
      </c>
      <c r="P24" s="2">
        <v>4758</v>
      </c>
      <c r="Q24" s="2">
        <v>710</v>
      </c>
      <c r="R24" s="2">
        <v>654</v>
      </c>
      <c r="S24" s="2">
        <v>912</v>
      </c>
      <c r="T24" s="2">
        <v>1067</v>
      </c>
      <c r="U24" s="2">
        <v>864</v>
      </c>
      <c r="V24" s="2">
        <v>458</v>
      </c>
      <c r="W24" s="2">
        <v>143</v>
      </c>
      <c r="X24" s="11">
        <v>104025</v>
      </c>
      <c r="Y24" s="2">
        <v>105804</v>
      </c>
    </row>
    <row r="25" spans="1:25" x14ac:dyDescent="0.25">
      <c r="A25" s="2">
        <v>18</v>
      </c>
      <c r="B25" s="3" t="s">
        <v>95</v>
      </c>
      <c r="C25" s="2">
        <v>21037</v>
      </c>
      <c r="D25" s="2">
        <v>8459</v>
      </c>
      <c r="E25" s="2">
        <v>7626</v>
      </c>
      <c r="F25" s="2">
        <v>11165</v>
      </c>
      <c r="G25" s="2">
        <v>11273</v>
      </c>
      <c r="H25" s="2">
        <v>11280</v>
      </c>
      <c r="I25" s="2">
        <v>10473</v>
      </c>
      <c r="J25" s="2">
        <v>11291</v>
      </c>
      <c r="K25" s="2">
        <v>10503</v>
      </c>
      <c r="L25" s="2">
        <v>9289</v>
      </c>
      <c r="M25" s="2">
        <v>147</v>
      </c>
      <c r="N25" s="2">
        <v>2345</v>
      </c>
      <c r="O25" s="2">
        <v>2394</v>
      </c>
      <c r="P25" s="2">
        <v>2530</v>
      </c>
      <c r="Q25" s="2">
        <v>411</v>
      </c>
      <c r="R25" s="2">
        <v>432</v>
      </c>
      <c r="S25" s="2">
        <v>421</v>
      </c>
      <c r="T25" s="2">
        <v>422</v>
      </c>
      <c r="U25" s="2">
        <v>390</v>
      </c>
      <c r="V25" s="2">
        <v>308</v>
      </c>
      <c r="W25" s="2">
        <v>184</v>
      </c>
      <c r="X25" s="11">
        <v>101343</v>
      </c>
      <c r="Y25" s="2">
        <v>122380</v>
      </c>
    </row>
    <row r="26" spans="1:25" x14ac:dyDescent="0.25">
      <c r="A26" s="2">
        <v>19</v>
      </c>
      <c r="B26" s="3" t="s">
        <v>29</v>
      </c>
      <c r="C26" s="2">
        <v>1881</v>
      </c>
      <c r="D26" s="2">
        <v>997</v>
      </c>
      <c r="E26" s="2">
        <v>1540</v>
      </c>
      <c r="F26" s="2">
        <v>3937</v>
      </c>
      <c r="G26" s="2">
        <v>9329</v>
      </c>
      <c r="H26" s="2">
        <v>10502</v>
      </c>
      <c r="I26" s="2">
        <v>10132</v>
      </c>
      <c r="J26" s="2">
        <v>12430</v>
      </c>
      <c r="K26" s="2">
        <v>16135</v>
      </c>
      <c r="L26" s="2">
        <v>15603</v>
      </c>
      <c r="M26" s="2">
        <v>120</v>
      </c>
      <c r="N26" s="2">
        <v>4105</v>
      </c>
      <c r="O26" s="2">
        <v>4086</v>
      </c>
      <c r="P26" s="2">
        <v>4564</v>
      </c>
      <c r="Q26" s="2">
        <v>755</v>
      </c>
      <c r="R26" s="2">
        <v>819</v>
      </c>
      <c r="S26" s="2">
        <v>655</v>
      </c>
      <c r="T26" s="2">
        <v>653</v>
      </c>
      <c r="U26" s="2">
        <v>653</v>
      </c>
      <c r="V26" s="2">
        <v>394</v>
      </c>
      <c r="W26" s="2">
        <v>127</v>
      </c>
      <c r="X26" s="11">
        <v>97536</v>
      </c>
      <c r="Y26" s="2">
        <v>99417</v>
      </c>
    </row>
    <row r="27" spans="1:25" x14ac:dyDescent="0.25">
      <c r="A27" s="2">
        <v>20</v>
      </c>
      <c r="B27" s="3" t="s">
        <v>34</v>
      </c>
      <c r="C27" s="2">
        <v>8509</v>
      </c>
      <c r="D27" s="2">
        <v>4049</v>
      </c>
      <c r="E27" s="2">
        <v>3613</v>
      </c>
      <c r="F27" s="2">
        <v>5145</v>
      </c>
      <c r="G27" s="2">
        <v>5999</v>
      </c>
      <c r="H27" s="2">
        <v>6445</v>
      </c>
      <c r="I27" s="2">
        <v>10305</v>
      </c>
      <c r="J27" s="2">
        <v>13664</v>
      </c>
      <c r="K27" s="2">
        <v>14130</v>
      </c>
      <c r="L27" s="2">
        <v>15547</v>
      </c>
      <c r="M27" s="2">
        <v>88</v>
      </c>
      <c r="N27" s="2">
        <v>3894</v>
      </c>
      <c r="O27" s="2">
        <v>3631</v>
      </c>
      <c r="P27" s="2">
        <v>4165</v>
      </c>
      <c r="Q27" s="2">
        <v>669</v>
      </c>
      <c r="R27" s="2">
        <v>168</v>
      </c>
      <c r="S27" s="2">
        <v>1016</v>
      </c>
      <c r="T27" s="2">
        <v>1236</v>
      </c>
      <c r="U27" s="2">
        <v>735</v>
      </c>
      <c r="V27" s="2">
        <v>142</v>
      </c>
      <c r="W27" s="2">
        <v>69</v>
      </c>
      <c r="X27" s="11">
        <v>94710</v>
      </c>
      <c r="Y27" s="2">
        <v>103219</v>
      </c>
    </row>
    <row r="28" spans="1:25" x14ac:dyDescent="0.25">
      <c r="A28" s="2">
        <v>21</v>
      </c>
      <c r="B28" s="3" t="s">
        <v>87</v>
      </c>
      <c r="C28" s="2">
        <v>3512</v>
      </c>
      <c r="D28" s="2">
        <v>1905</v>
      </c>
      <c r="E28" s="2">
        <v>2761</v>
      </c>
      <c r="F28" s="2">
        <v>4885</v>
      </c>
      <c r="G28" s="2">
        <v>5000</v>
      </c>
      <c r="H28" s="2">
        <v>7286</v>
      </c>
      <c r="I28" s="2">
        <v>8342</v>
      </c>
      <c r="J28" s="2">
        <v>10999</v>
      </c>
      <c r="K28" s="2">
        <v>13777</v>
      </c>
      <c r="L28" s="2">
        <v>15509</v>
      </c>
      <c r="M28" s="2">
        <v>369</v>
      </c>
      <c r="N28" s="2">
        <v>4621</v>
      </c>
      <c r="O28" s="2">
        <v>4941</v>
      </c>
      <c r="P28" s="2">
        <v>5192</v>
      </c>
      <c r="Q28" s="2">
        <v>784</v>
      </c>
      <c r="R28" s="2">
        <v>730</v>
      </c>
      <c r="S28" s="2">
        <v>932</v>
      </c>
      <c r="T28" s="2">
        <v>974</v>
      </c>
      <c r="U28" s="2">
        <v>757</v>
      </c>
      <c r="V28" s="2">
        <v>622</v>
      </c>
      <c r="W28" s="2">
        <v>424</v>
      </c>
      <c r="X28" s="11">
        <v>90810</v>
      </c>
      <c r="Y28" s="2">
        <v>94322</v>
      </c>
    </row>
    <row r="29" spans="1:25" x14ac:dyDescent="0.25">
      <c r="A29" s="5">
        <v>22</v>
      </c>
      <c r="B29" s="6" t="s">
        <v>119</v>
      </c>
      <c r="C29" s="5">
        <v>821</v>
      </c>
      <c r="D29" s="5">
        <v>1929</v>
      </c>
      <c r="E29" s="5">
        <v>2080</v>
      </c>
      <c r="F29" s="5">
        <v>2996</v>
      </c>
      <c r="G29" s="5">
        <v>2338</v>
      </c>
      <c r="H29" s="5">
        <v>3348</v>
      </c>
      <c r="I29" s="5">
        <v>6830</v>
      </c>
      <c r="J29" s="5">
        <v>17158</v>
      </c>
      <c r="K29" s="5">
        <v>14065</v>
      </c>
      <c r="L29" s="5">
        <v>15348</v>
      </c>
      <c r="M29" s="5">
        <v>152</v>
      </c>
      <c r="N29" s="5">
        <v>3728</v>
      </c>
      <c r="O29" s="5">
        <v>3061</v>
      </c>
      <c r="P29" s="5">
        <v>3879</v>
      </c>
      <c r="Q29" s="5">
        <v>677</v>
      </c>
      <c r="R29" s="5">
        <v>775</v>
      </c>
      <c r="S29" s="5">
        <v>628</v>
      </c>
      <c r="T29" s="5">
        <v>562</v>
      </c>
      <c r="U29" s="5">
        <v>603</v>
      </c>
      <c r="V29" s="5">
        <v>395</v>
      </c>
      <c r="W29" s="5">
        <v>119</v>
      </c>
      <c r="X29" s="12">
        <v>80671</v>
      </c>
      <c r="Y29" s="5">
        <v>81492</v>
      </c>
    </row>
    <row r="30" spans="1:25" x14ac:dyDescent="0.25">
      <c r="A30" s="2">
        <v>23</v>
      </c>
      <c r="B30" s="3" t="s">
        <v>77</v>
      </c>
      <c r="C30" s="2">
        <v>1795</v>
      </c>
      <c r="D30" s="2">
        <v>2642</v>
      </c>
      <c r="E30" s="2">
        <v>3126</v>
      </c>
      <c r="F30" s="2">
        <v>4770</v>
      </c>
      <c r="G30" s="2">
        <v>6038</v>
      </c>
      <c r="H30" s="2">
        <v>7068</v>
      </c>
      <c r="I30" s="2">
        <v>7469</v>
      </c>
      <c r="J30" s="2">
        <v>10694</v>
      </c>
      <c r="K30" s="2">
        <v>11530</v>
      </c>
      <c r="L30" s="2">
        <v>12197</v>
      </c>
      <c r="M30" s="2">
        <v>198</v>
      </c>
      <c r="N30" s="2">
        <v>3126</v>
      </c>
      <c r="O30" s="2">
        <v>3080</v>
      </c>
      <c r="P30" s="2">
        <v>3483</v>
      </c>
      <c r="Q30" s="2">
        <v>539</v>
      </c>
      <c r="R30" s="2">
        <v>575</v>
      </c>
      <c r="S30" s="2">
        <v>580</v>
      </c>
      <c r="T30" s="2">
        <v>559</v>
      </c>
      <c r="U30" s="2">
        <v>686</v>
      </c>
      <c r="V30" s="2">
        <v>396</v>
      </c>
      <c r="W30" s="2">
        <v>190</v>
      </c>
      <c r="X30" s="11">
        <v>78946</v>
      </c>
      <c r="Y30" s="2">
        <v>80741</v>
      </c>
    </row>
    <row r="31" spans="1:25" x14ac:dyDescent="0.25">
      <c r="A31" s="2">
        <v>24</v>
      </c>
      <c r="B31" s="3" t="s">
        <v>113</v>
      </c>
      <c r="C31" s="2">
        <v>3245</v>
      </c>
      <c r="D31" s="2">
        <v>2821</v>
      </c>
      <c r="E31" s="2">
        <v>3416</v>
      </c>
      <c r="F31" s="2">
        <v>5942</v>
      </c>
      <c r="G31" s="2">
        <v>7345</v>
      </c>
      <c r="H31" s="2">
        <v>7847</v>
      </c>
      <c r="I31" s="2">
        <v>8081</v>
      </c>
      <c r="J31" s="2">
        <v>9490</v>
      </c>
      <c r="K31" s="2">
        <v>9188</v>
      </c>
      <c r="L31" s="2">
        <v>9064</v>
      </c>
      <c r="M31" s="2">
        <v>104</v>
      </c>
      <c r="N31" s="2">
        <v>2273</v>
      </c>
      <c r="O31" s="2">
        <v>2236</v>
      </c>
      <c r="P31" s="2">
        <v>2390</v>
      </c>
      <c r="Q31" s="2">
        <v>448</v>
      </c>
      <c r="R31" s="2">
        <v>431</v>
      </c>
      <c r="S31" s="2">
        <v>509</v>
      </c>
      <c r="T31" s="2">
        <v>533</v>
      </c>
      <c r="U31" s="2">
        <v>396</v>
      </c>
      <c r="V31" s="2">
        <v>182</v>
      </c>
      <c r="W31" s="2">
        <v>95</v>
      </c>
      <c r="X31" s="11">
        <v>72791</v>
      </c>
      <c r="Y31" s="2">
        <v>76036</v>
      </c>
    </row>
    <row r="32" spans="1:25" x14ac:dyDescent="0.25">
      <c r="A32" s="2">
        <v>25</v>
      </c>
      <c r="B32" s="3" t="s">
        <v>81</v>
      </c>
      <c r="C32" s="2">
        <v>722</v>
      </c>
      <c r="D32" s="2">
        <v>1178</v>
      </c>
      <c r="E32" s="2">
        <v>1558</v>
      </c>
      <c r="F32" s="2">
        <v>2292</v>
      </c>
      <c r="G32" s="2">
        <v>2465</v>
      </c>
      <c r="H32" s="2">
        <v>3332</v>
      </c>
      <c r="I32" s="2">
        <v>8389</v>
      </c>
      <c r="J32" s="2">
        <v>10801</v>
      </c>
      <c r="K32" s="2">
        <v>12676</v>
      </c>
      <c r="L32" s="2">
        <v>11210</v>
      </c>
      <c r="M32" s="2">
        <v>90</v>
      </c>
      <c r="N32" s="2">
        <v>2733</v>
      </c>
      <c r="O32" s="2">
        <v>2737</v>
      </c>
      <c r="P32" s="2">
        <v>3310</v>
      </c>
      <c r="Q32" s="2">
        <v>506</v>
      </c>
      <c r="R32" s="2">
        <v>285</v>
      </c>
      <c r="S32" s="2">
        <v>693</v>
      </c>
      <c r="T32" s="2">
        <v>879</v>
      </c>
      <c r="U32" s="2">
        <v>607</v>
      </c>
      <c r="V32" s="2">
        <v>236</v>
      </c>
      <c r="W32" s="2">
        <v>69</v>
      </c>
      <c r="X32" s="11">
        <v>66046</v>
      </c>
      <c r="Y32" s="2">
        <v>66768</v>
      </c>
    </row>
    <row r="33" spans="1:25" x14ac:dyDescent="0.25">
      <c r="A33" s="2">
        <v>26</v>
      </c>
      <c r="B33" s="3" t="s">
        <v>80</v>
      </c>
      <c r="C33" s="2">
        <v>5684</v>
      </c>
      <c r="D33" s="2">
        <v>2000</v>
      </c>
      <c r="E33" s="2">
        <v>2260</v>
      </c>
      <c r="F33" s="2">
        <v>4530</v>
      </c>
      <c r="G33" s="2">
        <v>4418</v>
      </c>
      <c r="H33" s="2">
        <v>5615</v>
      </c>
      <c r="I33" s="2">
        <v>7855</v>
      </c>
      <c r="J33" s="2">
        <v>9825</v>
      </c>
      <c r="K33" s="2">
        <v>9774</v>
      </c>
      <c r="L33" s="2">
        <v>9016</v>
      </c>
      <c r="M33" s="2">
        <v>82</v>
      </c>
      <c r="N33" s="2">
        <v>2424</v>
      </c>
      <c r="O33" s="2">
        <v>2240</v>
      </c>
      <c r="P33" s="2">
        <v>2543</v>
      </c>
      <c r="Q33" s="2">
        <v>469</v>
      </c>
      <c r="R33" s="2">
        <v>419</v>
      </c>
      <c r="S33" s="2">
        <v>490</v>
      </c>
      <c r="T33" s="2">
        <v>465</v>
      </c>
      <c r="U33" s="2">
        <v>376</v>
      </c>
      <c r="V33" s="2">
        <v>233</v>
      </c>
      <c r="W33" s="2">
        <v>116</v>
      </c>
      <c r="X33" s="11">
        <v>65150</v>
      </c>
      <c r="Y33" s="2">
        <v>70834</v>
      </c>
    </row>
    <row r="34" spans="1:25" x14ac:dyDescent="0.25">
      <c r="A34" s="2">
        <v>27</v>
      </c>
      <c r="B34" s="3" t="s">
        <v>63</v>
      </c>
      <c r="C34" s="2">
        <v>1703</v>
      </c>
      <c r="D34" s="2">
        <v>1921</v>
      </c>
      <c r="E34" s="2">
        <v>2255</v>
      </c>
      <c r="F34" s="2">
        <v>5621</v>
      </c>
      <c r="G34" s="2">
        <v>6919</v>
      </c>
      <c r="H34" s="2">
        <v>6728</v>
      </c>
      <c r="I34" s="2">
        <v>7148</v>
      </c>
      <c r="J34" s="2">
        <v>8234</v>
      </c>
      <c r="K34" s="2">
        <v>8309</v>
      </c>
      <c r="L34" s="2">
        <v>8607</v>
      </c>
      <c r="M34" s="2">
        <v>112</v>
      </c>
      <c r="N34" s="2">
        <v>2059</v>
      </c>
      <c r="O34" s="2">
        <v>2435</v>
      </c>
      <c r="P34" s="2">
        <v>2406</v>
      </c>
      <c r="Q34" s="2">
        <v>356</v>
      </c>
      <c r="R34" s="2">
        <v>376</v>
      </c>
      <c r="S34" s="2">
        <v>402</v>
      </c>
      <c r="T34" s="2">
        <v>384</v>
      </c>
      <c r="U34" s="2">
        <v>353</v>
      </c>
      <c r="V34" s="2">
        <v>224</v>
      </c>
      <c r="W34" s="2">
        <v>121</v>
      </c>
      <c r="X34" s="11">
        <v>64970</v>
      </c>
      <c r="Y34" s="2">
        <v>66673</v>
      </c>
    </row>
    <row r="35" spans="1:25" x14ac:dyDescent="0.25">
      <c r="A35" s="2">
        <v>28</v>
      </c>
      <c r="B35" s="3" t="s">
        <v>88</v>
      </c>
      <c r="C35" s="2">
        <v>9429</v>
      </c>
      <c r="D35" s="2">
        <v>5792</v>
      </c>
      <c r="E35" s="2">
        <v>4795</v>
      </c>
      <c r="F35" s="2">
        <v>7049</v>
      </c>
      <c r="G35" s="2">
        <v>7474</v>
      </c>
      <c r="H35" s="2">
        <v>7382</v>
      </c>
      <c r="I35" s="2">
        <v>6219</v>
      </c>
      <c r="J35" s="2">
        <v>6238</v>
      </c>
      <c r="K35" s="2">
        <v>6478</v>
      </c>
      <c r="L35" s="2">
        <v>6566</v>
      </c>
      <c r="M35" s="2">
        <v>96</v>
      </c>
      <c r="N35" s="2">
        <v>1448</v>
      </c>
      <c r="O35" s="2">
        <v>1478</v>
      </c>
      <c r="P35" s="2">
        <v>1680</v>
      </c>
      <c r="Q35" s="2">
        <v>259</v>
      </c>
      <c r="R35" s="2">
        <v>191</v>
      </c>
      <c r="S35" s="2">
        <v>274</v>
      </c>
      <c r="T35" s="2">
        <v>298</v>
      </c>
      <c r="U35" s="2">
        <v>236</v>
      </c>
      <c r="V35" s="2">
        <v>120</v>
      </c>
      <c r="W35" s="2">
        <v>100</v>
      </c>
      <c r="X35" s="11">
        <v>64173</v>
      </c>
      <c r="Y35" s="2">
        <v>73602</v>
      </c>
    </row>
    <row r="36" spans="1:25" x14ac:dyDescent="0.25">
      <c r="A36" s="2">
        <v>29</v>
      </c>
      <c r="B36" s="3" t="s">
        <v>85</v>
      </c>
      <c r="C36" s="2">
        <v>2531</v>
      </c>
      <c r="D36" s="2">
        <v>3748</v>
      </c>
      <c r="E36" s="2">
        <v>4445</v>
      </c>
      <c r="F36" s="2">
        <v>5022</v>
      </c>
      <c r="G36" s="2">
        <v>7073</v>
      </c>
      <c r="H36" s="2">
        <v>7767</v>
      </c>
      <c r="I36" s="2">
        <v>3879</v>
      </c>
      <c r="J36" s="2">
        <v>4957</v>
      </c>
      <c r="K36" s="2">
        <v>6671</v>
      </c>
      <c r="L36" s="2">
        <v>10041</v>
      </c>
      <c r="M36" s="2">
        <v>57</v>
      </c>
      <c r="N36" s="2">
        <v>2435</v>
      </c>
      <c r="O36" s="2">
        <v>2483</v>
      </c>
      <c r="P36" s="2">
        <v>2777</v>
      </c>
      <c r="Q36" s="2">
        <v>491</v>
      </c>
      <c r="R36" s="2">
        <v>409</v>
      </c>
      <c r="S36" s="2">
        <v>475</v>
      </c>
      <c r="T36" s="2">
        <v>520</v>
      </c>
      <c r="U36" s="2">
        <v>455</v>
      </c>
      <c r="V36" s="2">
        <v>209</v>
      </c>
      <c r="W36" s="2">
        <v>64</v>
      </c>
      <c r="X36" s="11">
        <v>63978</v>
      </c>
      <c r="Y36" s="2">
        <v>66509</v>
      </c>
    </row>
    <row r="37" spans="1:25" x14ac:dyDescent="0.25">
      <c r="A37" s="13">
        <v>30</v>
      </c>
      <c r="B37" s="3" t="s">
        <v>96</v>
      </c>
      <c r="C37" s="2">
        <v>1273</v>
      </c>
      <c r="D37" s="2">
        <v>1592</v>
      </c>
      <c r="E37" s="2">
        <v>2030</v>
      </c>
      <c r="F37" s="2">
        <v>3660</v>
      </c>
      <c r="G37" s="2">
        <v>3897</v>
      </c>
      <c r="H37" s="2">
        <v>5047</v>
      </c>
      <c r="I37" s="2">
        <v>5452</v>
      </c>
      <c r="J37" s="2">
        <v>7994</v>
      </c>
      <c r="K37" s="2">
        <v>8509</v>
      </c>
      <c r="L37" s="2">
        <v>10065</v>
      </c>
      <c r="M37" s="2">
        <v>118</v>
      </c>
      <c r="N37" s="2">
        <v>2584</v>
      </c>
      <c r="O37" s="2">
        <v>2940</v>
      </c>
      <c r="P37" s="2">
        <v>3102</v>
      </c>
      <c r="Q37" s="2">
        <v>434</v>
      </c>
      <c r="R37" s="2">
        <v>515</v>
      </c>
      <c r="S37" s="2">
        <v>560</v>
      </c>
      <c r="T37" s="2">
        <v>557</v>
      </c>
      <c r="U37" s="2">
        <v>508</v>
      </c>
      <c r="V37" s="2">
        <v>368</v>
      </c>
      <c r="W37" s="2">
        <v>96</v>
      </c>
      <c r="X37" s="11">
        <v>60028</v>
      </c>
      <c r="Y37" s="2">
        <v>61301</v>
      </c>
    </row>
    <row r="38" spans="1:25" x14ac:dyDescent="0.25">
      <c r="A38" s="2">
        <v>31</v>
      </c>
      <c r="B38" s="3" t="s">
        <v>37</v>
      </c>
      <c r="C38" s="2">
        <v>246</v>
      </c>
      <c r="D38" s="2">
        <v>1422</v>
      </c>
      <c r="E38" s="2">
        <v>3243</v>
      </c>
      <c r="F38" s="2">
        <v>5535</v>
      </c>
      <c r="G38" s="2">
        <v>7788</v>
      </c>
      <c r="H38" s="2">
        <v>7623</v>
      </c>
      <c r="I38" s="2">
        <v>6846</v>
      </c>
      <c r="J38" s="2">
        <v>8022</v>
      </c>
      <c r="K38" s="2">
        <v>6658</v>
      </c>
      <c r="L38" s="2">
        <v>6402</v>
      </c>
      <c r="M38" s="2">
        <v>98</v>
      </c>
      <c r="N38" s="2">
        <v>1464</v>
      </c>
      <c r="O38" s="2">
        <v>1392</v>
      </c>
      <c r="P38" s="2">
        <v>1738</v>
      </c>
      <c r="Q38" s="2">
        <v>307</v>
      </c>
      <c r="R38" s="2">
        <v>328</v>
      </c>
      <c r="S38" s="2">
        <v>190</v>
      </c>
      <c r="T38" s="2">
        <v>246</v>
      </c>
      <c r="U38" s="2">
        <v>250</v>
      </c>
      <c r="V38" s="2">
        <v>128</v>
      </c>
      <c r="W38" s="2">
        <v>99</v>
      </c>
      <c r="X38" s="11">
        <v>59779</v>
      </c>
      <c r="Y38" s="2">
        <v>60025</v>
      </c>
    </row>
    <row r="39" spans="1:25" x14ac:dyDescent="0.25">
      <c r="A39" s="2">
        <v>32</v>
      </c>
      <c r="B39" s="3" t="s">
        <v>74</v>
      </c>
      <c r="C39" s="2">
        <v>5577</v>
      </c>
      <c r="D39" s="2">
        <v>2827</v>
      </c>
      <c r="E39" s="2">
        <v>2748</v>
      </c>
      <c r="F39" s="2">
        <v>4088</v>
      </c>
      <c r="G39" s="2">
        <v>4575</v>
      </c>
      <c r="H39" s="2">
        <v>4534</v>
      </c>
      <c r="I39" s="2">
        <v>6453</v>
      </c>
      <c r="J39" s="2">
        <v>9057</v>
      </c>
      <c r="K39" s="2">
        <v>8323</v>
      </c>
      <c r="L39" s="2">
        <v>7399</v>
      </c>
      <c r="M39" s="2">
        <v>73</v>
      </c>
      <c r="N39" s="2">
        <v>1834</v>
      </c>
      <c r="O39" s="2">
        <v>2230</v>
      </c>
      <c r="P39" s="2">
        <v>2500</v>
      </c>
      <c r="Q39" s="2">
        <v>351</v>
      </c>
      <c r="R39" s="2">
        <v>185</v>
      </c>
      <c r="S39" s="2">
        <v>648</v>
      </c>
      <c r="T39" s="2">
        <v>680</v>
      </c>
      <c r="U39" s="2">
        <v>451</v>
      </c>
      <c r="V39" s="2">
        <v>112</v>
      </c>
      <c r="W39" s="2">
        <v>66</v>
      </c>
      <c r="X39" s="11">
        <v>59134</v>
      </c>
      <c r="Y39" s="2">
        <v>64711</v>
      </c>
    </row>
    <row r="40" spans="1:25" x14ac:dyDescent="0.25">
      <c r="A40" s="2">
        <v>33</v>
      </c>
      <c r="B40" s="3" t="s">
        <v>103</v>
      </c>
      <c r="C40" s="2">
        <v>3348</v>
      </c>
      <c r="D40" s="2">
        <v>1505</v>
      </c>
      <c r="E40" s="2">
        <v>2035</v>
      </c>
      <c r="F40" s="2">
        <v>3146</v>
      </c>
      <c r="G40" s="2">
        <v>3554</v>
      </c>
      <c r="H40" s="2">
        <v>4306</v>
      </c>
      <c r="I40" s="2">
        <v>5845</v>
      </c>
      <c r="J40" s="2">
        <v>8390</v>
      </c>
      <c r="K40" s="2">
        <v>9504</v>
      </c>
      <c r="L40" s="2">
        <v>9025</v>
      </c>
      <c r="M40" s="2">
        <v>85</v>
      </c>
      <c r="N40" s="2">
        <v>2108</v>
      </c>
      <c r="O40" s="2">
        <v>2177</v>
      </c>
      <c r="P40" s="2">
        <v>2634</v>
      </c>
      <c r="Q40" s="2">
        <v>399</v>
      </c>
      <c r="R40" s="2">
        <v>317</v>
      </c>
      <c r="S40" s="2">
        <v>493</v>
      </c>
      <c r="T40" s="2">
        <v>572</v>
      </c>
      <c r="U40" s="2">
        <v>422</v>
      </c>
      <c r="V40" s="2">
        <v>155</v>
      </c>
      <c r="W40" s="2">
        <v>83</v>
      </c>
      <c r="X40" s="11">
        <v>56755</v>
      </c>
      <c r="Y40" s="2">
        <v>60103</v>
      </c>
    </row>
    <row r="41" spans="1:25" x14ac:dyDescent="0.25">
      <c r="A41" s="2">
        <v>34</v>
      </c>
      <c r="B41" s="3" t="s">
        <v>32</v>
      </c>
      <c r="C41" s="2">
        <v>990</v>
      </c>
      <c r="D41" s="2">
        <v>1282</v>
      </c>
      <c r="E41" s="2">
        <v>1674</v>
      </c>
      <c r="F41" s="2">
        <v>3229</v>
      </c>
      <c r="G41" s="2">
        <v>3525</v>
      </c>
      <c r="H41" s="2">
        <v>4634</v>
      </c>
      <c r="I41" s="2">
        <v>6234</v>
      </c>
      <c r="J41" s="2">
        <v>7417</v>
      </c>
      <c r="K41" s="2">
        <v>8333</v>
      </c>
      <c r="L41" s="2">
        <v>9192</v>
      </c>
      <c r="M41" s="2">
        <v>80</v>
      </c>
      <c r="N41" s="2">
        <v>2286</v>
      </c>
      <c r="O41" s="2">
        <v>2248</v>
      </c>
      <c r="P41" s="2">
        <v>1857</v>
      </c>
      <c r="Q41" s="2">
        <v>288</v>
      </c>
      <c r="R41" s="2">
        <v>337</v>
      </c>
      <c r="S41" s="2">
        <v>406</v>
      </c>
      <c r="T41" s="2">
        <v>506</v>
      </c>
      <c r="U41" s="2">
        <v>437</v>
      </c>
      <c r="V41" s="2">
        <v>255</v>
      </c>
      <c r="W41" s="2">
        <v>83</v>
      </c>
      <c r="X41" s="11">
        <v>54303</v>
      </c>
      <c r="Y41" s="2">
        <v>55293</v>
      </c>
    </row>
    <row r="42" spans="1:25" x14ac:dyDescent="0.25">
      <c r="A42" s="2">
        <v>35</v>
      </c>
      <c r="B42" s="3" t="s">
        <v>105</v>
      </c>
      <c r="C42" s="2">
        <v>1595</v>
      </c>
      <c r="D42" s="2">
        <v>1671</v>
      </c>
      <c r="E42" s="2">
        <v>2424</v>
      </c>
      <c r="F42" s="2">
        <v>3615</v>
      </c>
      <c r="G42" s="2">
        <v>2858</v>
      </c>
      <c r="H42" s="2">
        <v>3317</v>
      </c>
      <c r="I42" s="2">
        <v>5146</v>
      </c>
      <c r="J42" s="2">
        <v>6679</v>
      </c>
      <c r="K42" s="2">
        <v>8764</v>
      </c>
      <c r="L42" s="2">
        <v>8290</v>
      </c>
      <c r="M42" s="2">
        <v>93</v>
      </c>
      <c r="N42" s="2">
        <v>2288</v>
      </c>
      <c r="O42" s="2">
        <v>2640</v>
      </c>
      <c r="P42" s="2">
        <v>2909</v>
      </c>
      <c r="Q42" s="2">
        <v>539</v>
      </c>
      <c r="R42" s="2">
        <v>597</v>
      </c>
      <c r="S42" s="2">
        <v>455</v>
      </c>
      <c r="T42" s="2">
        <v>454</v>
      </c>
      <c r="U42" s="2">
        <v>443</v>
      </c>
      <c r="V42" s="2">
        <v>295</v>
      </c>
      <c r="W42" s="2">
        <v>136</v>
      </c>
      <c r="X42" s="11">
        <v>53613</v>
      </c>
      <c r="Y42" s="2">
        <v>55208</v>
      </c>
    </row>
    <row r="43" spans="1:25" x14ac:dyDescent="0.25">
      <c r="A43" s="2">
        <v>36</v>
      </c>
      <c r="B43" s="3" t="s">
        <v>40</v>
      </c>
      <c r="C43" s="2">
        <v>307</v>
      </c>
      <c r="D43" s="2">
        <v>364</v>
      </c>
      <c r="E43" s="2">
        <v>477</v>
      </c>
      <c r="F43" s="2">
        <v>1121</v>
      </c>
      <c r="G43" s="2">
        <v>1397</v>
      </c>
      <c r="H43" s="2">
        <v>2069</v>
      </c>
      <c r="I43" s="2">
        <v>8972</v>
      </c>
      <c r="J43" s="2">
        <v>9172</v>
      </c>
      <c r="K43" s="2">
        <v>10642</v>
      </c>
      <c r="L43" s="2">
        <v>8846</v>
      </c>
      <c r="M43" s="2">
        <v>36</v>
      </c>
      <c r="N43" s="2">
        <v>2189</v>
      </c>
      <c r="O43" s="2">
        <v>2252</v>
      </c>
      <c r="P43" s="2">
        <v>2500</v>
      </c>
      <c r="Q43" s="2">
        <v>352</v>
      </c>
      <c r="R43" s="2">
        <v>214</v>
      </c>
      <c r="S43" s="2">
        <v>627</v>
      </c>
      <c r="T43" s="2">
        <v>660</v>
      </c>
      <c r="U43" s="2">
        <v>458</v>
      </c>
      <c r="V43" s="2">
        <v>135</v>
      </c>
      <c r="W43" s="2">
        <v>42</v>
      </c>
      <c r="X43" s="11">
        <v>52525</v>
      </c>
      <c r="Y43" s="2">
        <v>52832</v>
      </c>
    </row>
    <row r="44" spans="1:25" x14ac:dyDescent="0.25">
      <c r="A44" s="2">
        <v>37</v>
      </c>
      <c r="B44" s="3" t="s">
        <v>30</v>
      </c>
      <c r="C44" s="2">
        <v>2726</v>
      </c>
      <c r="D44" s="2">
        <v>1700</v>
      </c>
      <c r="E44" s="2">
        <v>2067</v>
      </c>
      <c r="F44" s="2">
        <v>3808</v>
      </c>
      <c r="G44" s="2">
        <v>6020</v>
      </c>
      <c r="H44" s="2">
        <v>6697</v>
      </c>
      <c r="I44" s="2">
        <v>6477</v>
      </c>
      <c r="J44" s="2">
        <v>7063</v>
      </c>
      <c r="K44" s="2">
        <v>6213</v>
      </c>
      <c r="L44" s="2">
        <v>5751</v>
      </c>
      <c r="M44" s="2">
        <v>89</v>
      </c>
      <c r="N44" s="2">
        <v>1494</v>
      </c>
      <c r="O44" s="2">
        <v>1516</v>
      </c>
      <c r="P44" s="2">
        <v>1605</v>
      </c>
      <c r="Q44" s="2">
        <v>262</v>
      </c>
      <c r="R44" s="2">
        <v>307</v>
      </c>
      <c r="S44" s="2">
        <v>209</v>
      </c>
      <c r="T44" s="2">
        <v>263</v>
      </c>
      <c r="U44" s="2">
        <v>273</v>
      </c>
      <c r="V44" s="2">
        <v>166</v>
      </c>
      <c r="W44" s="2">
        <v>106</v>
      </c>
      <c r="X44" s="11">
        <v>52086</v>
      </c>
      <c r="Y44" s="2">
        <v>54812</v>
      </c>
    </row>
    <row r="45" spans="1:25" x14ac:dyDescent="0.25">
      <c r="A45" s="2">
        <v>38</v>
      </c>
      <c r="B45" s="3" t="s">
        <v>38</v>
      </c>
      <c r="C45" s="2">
        <v>538</v>
      </c>
      <c r="D45" s="2">
        <v>1054</v>
      </c>
      <c r="E45" s="2">
        <v>1593</v>
      </c>
      <c r="F45" s="2">
        <v>2903</v>
      </c>
      <c r="G45" s="2">
        <v>3526</v>
      </c>
      <c r="H45" s="2">
        <v>4740</v>
      </c>
      <c r="I45" s="2">
        <v>4866</v>
      </c>
      <c r="J45" s="2">
        <v>6059</v>
      </c>
      <c r="K45" s="2">
        <v>7102</v>
      </c>
      <c r="L45" s="2">
        <v>9153</v>
      </c>
      <c r="M45" s="2">
        <v>32</v>
      </c>
      <c r="N45" s="2">
        <v>2370</v>
      </c>
      <c r="O45" s="2">
        <v>2225</v>
      </c>
      <c r="P45" s="2">
        <v>2474</v>
      </c>
      <c r="Q45" s="2">
        <v>429</v>
      </c>
      <c r="R45" s="2">
        <v>440</v>
      </c>
      <c r="S45" s="2">
        <v>399</v>
      </c>
      <c r="T45" s="2">
        <v>446</v>
      </c>
      <c r="U45" s="2">
        <v>480</v>
      </c>
      <c r="V45" s="2">
        <v>104</v>
      </c>
      <c r="W45" s="2">
        <v>34</v>
      </c>
      <c r="X45" s="11">
        <v>50429</v>
      </c>
      <c r="Y45" s="2">
        <v>50967</v>
      </c>
    </row>
    <row r="46" spans="1:25" x14ac:dyDescent="0.25">
      <c r="A46" s="2">
        <v>39</v>
      </c>
      <c r="B46" s="3" t="s">
        <v>48</v>
      </c>
      <c r="C46" s="2">
        <v>401</v>
      </c>
      <c r="D46" s="2">
        <v>2275</v>
      </c>
      <c r="E46" s="2">
        <v>3106</v>
      </c>
      <c r="F46" s="2">
        <v>5437</v>
      </c>
      <c r="G46" s="2">
        <v>5976</v>
      </c>
      <c r="H46" s="2">
        <v>5519</v>
      </c>
      <c r="I46" s="2">
        <v>5716</v>
      </c>
      <c r="J46" s="2">
        <v>6054</v>
      </c>
      <c r="K46" s="2">
        <v>5153</v>
      </c>
      <c r="L46" s="2">
        <v>5187</v>
      </c>
      <c r="M46" s="2">
        <v>58</v>
      </c>
      <c r="N46" s="2">
        <v>1319</v>
      </c>
      <c r="O46" s="2">
        <v>1187</v>
      </c>
      <c r="P46" s="2">
        <v>1409</v>
      </c>
      <c r="Q46" s="2">
        <v>256</v>
      </c>
      <c r="R46" s="2">
        <v>271</v>
      </c>
      <c r="S46" s="2">
        <v>231</v>
      </c>
      <c r="T46" s="2">
        <v>238</v>
      </c>
      <c r="U46" s="2">
        <v>212</v>
      </c>
      <c r="V46" s="2">
        <v>118</v>
      </c>
      <c r="W46" s="2">
        <v>52</v>
      </c>
      <c r="X46" s="11">
        <v>49774</v>
      </c>
      <c r="Y46" s="2">
        <v>50175</v>
      </c>
    </row>
    <row r="47" spans="1:25" x14ac:dyDescent="0.25">
      <c r="A47" s="2">
        <v>40</v>
      </c>
      <c r="B47" s="3" t="s">
        <v>64</v>
      </c>
      <c r="C47" s="2">
        <v>1158</v>
      </c>
      <c r="D47" s="2">
        <v>668</v>
      </c>
      <c r="E47" s="2">
        <v>993</v>
      </c>
      <c r="F47" s="2">
        <v>1591</v>
      </c>
      <c r="G47" s="2">
        <v>1564</v>
      </c>
      <c r="H47" s="2">
        <v>3354</v>
      </c>
      <c r="I47" s="2">
        <v>5168</v>
      </c>
      <c r="J47" s="2">
        <v>7112</v>
      </c>
      <c r="K47" s="2">
        <v>8914</v>
      </c>
      <c r="L47" s="2">
        <v>9934</v>
      </c>
      <c r="M47" s="2">
        <v>169</v>
      </c>
      <c r="N47" s="2">
        <v>2375</v>
      </c>
      <c r="O47" s="2">
        <v>2431</v>
      </c>
      <c r="P47" s="2">
        <v>2562</v>
      </c>
      <c r="Q47" s="2">
        <v>380</v>
      </c>
      <c r="R47" s="2">
        <v>341</v>
      </c>
      <c r="S47" s="2">
        <v>462</v>
      </c>
      <c r="T47" s="2">
        <v>509</v>
      </c>
      <c r="U47" s="2">
        <v>393</v>
      </c>
      <c r="V47" s="2">
        <v>326</v>
      </c>
      <c r="W47" s="2">
        <v>170</v>
      </c>
      <c r="X47" s="11">
        <v>49416</v>
      </c>
      <c r="Y47" s="2">
        <v>50574</v>
      </c>
    </row>
    <row r="48" spans="1:25" x14ac:dyDescent="0.25">
      <c r="A48" s="2">
        <v>41</v>
      </c>
      <c r="B48" s="3" t="s">
        <v>62</v>
      </c>
      <c r="C48" s="2">
        <v>312</v>
      </c>
      <c r="D48" s="2">
        <v>1121</v>
      </c>
      <c r="E48" s="2">
        <v>1411</v>
      </c>
      <c r="F48" s="2">
        <v>2492</v>
      </c>
      <c r="G48" s="2">
        <v>3991</v>
      </c>
      <c r="H48" s="2">
        <v>6273</v>
      </c>
      <c r="I48" s="2">
        <v>6692</v>
      </c>
      <c r="J48" s="2">
        <v>7577</v>
      </c>
      <c r="K48" s="2">
        <v>6985</v>
      </c>
      <c r="L48" s="2">
        <v>6714</v>
      </c>
      <c r="M48" s="2">
        <v>63</v>
      </c>
      <c r="N48" s="2">
        <v>1297</v>
      </c>
      <c r="O48" s="2">
        <v>1387</v>
      </c>
      <c r="P48" s="2">
        <v>1570</v>
      </c>
      <c r="Q48" s="2">
        <v>265</v>
      </c>
      <c r="R48" s="2">
        <v>281</v>
      </c>
      <c r="S48" s="2">
        <v>220</v>
      </c>
      <c r="T48" s="2">
        <v>220</v>
      </c>
      <c r="U48" s="2">
        <v>230</v>
      </c>
      <c r="V48" s="2">
        <v>122</v>
      </c>
      <c r="W48" s="2">
        <v>57</v>
      </c>
      <c r="X48" s="11">
        <v>48968</v>
      </c>
      <c r="Y48" s="2">
        <v>49280</v>
      </c>
    </row>
    <row r="49" spans="1:25" x14ac:dyDescent="0.25">
      <c r="A49" s="2">
        <v>42</v>
      </c>
      <c r="B49" s="3" t="s">
        <v>36</v>
      </c>
      <c r="C49" s="2">
        <v>1910</v>
      </c>
      <c r="D49" s="2">
        <v>838</v>
      </c>
      <c r="E49" s="2">
        <v>1016</v>
      </c>
      <c r="F49" s="2">
        <v>1859</v>
      </c>
      <c r="G49" s="2">
        <v>1948</v>
      </c>
      <c r="H49" s="2">
        <v>2526</v>
      </c>
      <c r="I49" s="2">
        <v>3229</v>
      </c>
      <c r="J49" s="2">
        <v>7575</v>
      </c>
      <c r="K49" s="2">
        <v>8549</v>
      </c>
      <c r="L49" s="2">
        <v>9826</v>
      </c>
      <c r="M49" s="2">
        <v>82</v>
      </c>
      <c r="N49" s="2">
        <v>2496</v>
      </c>
      <c r="O49" s="2">
        <v>2201</v>
      </c>
      <c r="P49" s="2">
        <v>2298</v>
      </c>
      <c r="Q49" s="2">
        <v>337</v>
      </c>
      <c r="R49" s="2">
        <v>345</v>
      </c>
      <c r="S49" s="2">
        <v>459</v>
      </c>
      <c r="T49" s="2">
        <v>475</v>
      </c>
      <c r="U49" s="2">
        <v>461</v>
      </c>
      <c r="V49" s="2">
        <v>323</v>
      </c>
      <c r="W49" s="2">
        <v>68</v>
      </c>
      <c r="X49" s="11">
        <v>46911</v>
      </c>
      <c r="Y49" s="2">
        <v>48821</v>
      </c>
    </row>
    <row r="50" spans="1:25" x14ac:dyDescent="0.25">
      <c r="A50" s="2">
        <v>43</v>
      </c>
      <c r="B50" s="3" t="s">
        <v>27</v>
      </c>
      <c r="C50" s="2">
        <v>12040</v>
      </c>
      <c r="D50" s="2">
        <v>3354</v>
      </c>
      <c r="E50" s="2">
        <v>3301</v>
      </c>
      <c r="F50" s="2">
        <v>4478</v>
      </c>
      <c r="G50" s="2">
        <v>4081</v>
      </c>
      <c r="H50" s="2">
        <v>4809</v>
      </c>
      <c r="I50" s="2">
        <v>4513</v>
      </c>
      <c r="J50" s="2">
        <v>5203</v>
      </c>
      <c r="K50" s="2">
        <v>5721</v>
      </c>
      <c r="L50" s="2">
        <v>5064</v>
      </c>
      <c r="M50" s="2">
        <v>86</v>
      </c>
      <c r="N50" s="2">
        <v>1080</v>
      </c>
      <c r="O50" s="2">
        <v>1331</v>
      </c>
      <c r="P50" s="2">
        <v>1448</v>
      </c>
      <c r="Q50" s="2">
        <v>221</v>
      </c>
      <c r="R50" s="2">
        <v>208</v>
      </c>
      <c r="S50" s="2">
        <v>253</v>
      </c>
      <c r="T50" s="2">
        <v>260</v>
      </c>
      <c r="U50" s="2">
        <v>238</v>
      </c>
      <c r="V50" s="2">
        <v>181</v>
      </c>
      <c r="W50" s="2">
        <v>76</v>
      </c>
      <c r="X50" s="11">
        <v>45906</v>
      </c>
      <c r="Y50" s="2">
        <v>57946</v>
      </c>
    </row>
    <row r="51" spans="1:25" x14ac:dyDescent="0.25">
      <c r="A51" s="2">
        <v>44</v>
      </c>
      <c r="B51" s="3" t="s">
        <v>109</v>
      </c>
      <c r="C51" s="2">
        <v>1279</v>
      </c>
      <c r="D51" s="2">
        <v>1750</v>
      </c>
      <c r="E51" s="2">
        <v>3057</v>
      </c>
      <c r="F51" s="2">
        <v>4694</v>
      </c>
      <c r="G51" s="2">
        <v>3675</v>
      </c>
      <c r="H51" s="2">
        <v>3664</v>
      </c>
      <c r="I51" s="2">
        <v>3282</v>
      </c>
      <c r="J51" s="2">
        <v>3163</v>
      </c>
      <c r="K51" s="2">
        <v>2804</v>
      </c>
      <c r="L51" s="2">
        <v>7736</v>
      </c>
      <c r="M51" s="2">
        <v>230</v>
      </c>
      <c r="N51" s="2">
        <v>2808</v>
      </c>
      <c r="O51" s="2">
        <v>2348</v>
      </c>
      <c r="P51" s="2">
        <v>2998</v>
      </c>
      <c r="Q51" s="2">
        <v>479</v>
      </c>
      <c r="R51" s="2">
        <v>512</v>
      </c>
      <c r="S51" s="2">
        <v>280</v>
      </c>
      <c r="T51" s="2">
        <v>365</v>
      </c>
      <c r="U51" s="2">
        <v>339</v>
      </c>
      <c r="V51" s="2">
        <v>263</v>
      </c>
      <c r="W51" s="2">
        <v>146</v>
      </c>
      <c r="X51" s="11">
        <v>44593</v>
      </c>
      <c r="Y51" s="2">
        <v>45872</v>
      </c>
    </row>
    <row r="52" spans="1:25" x14ac:dyDescent="0.25">
      <c r="A52" s="2">
        <v>45</v>
      </c>
      <c r="B52" s="3" t="s">
        <v>110</v>
      </c>
      <c r="C52" s="2">
        <v>5246</v>
      </c>
      <c r="D52" s="2">
        <v>2069</v>
      </c>
      <c r="E52" s="2">
        <v>2094</v>
      </c>
      <c r="F52" s="2">
        <v>2712</v>
      </c>
      <c r="G52" s="2">
        <v>2901</v>
      </c>
      <c r="H52" s="2">
        <v>3915</v>
      </c>
      <c r="I52" s="2">
        <v>5701</v>
      </c>
      <c r="J52" s="2">
        <v>5954</v>
      </c>
      <c r="K52" s="2">
        <v>5735</v>
      </c>
      <c r="L52" s="2">
        <v>5773</v>
      </c>
      <c r="M52" s="2">
        <v>60</v>
      </c>
      <c r="N52" s="2">
        <v>1560</v>
      </c>
      <c r="O52" s="2">
        <v>1582</v>
      </c>
      <c r="P52" s="2">
        <v>1740</v>
      </c>
      <c r="Q52" s="2">
        <v>278</v>
      </c>
      <c r="R52" s="2">
        <v>235</v>
      </c>
      <c r="S52" s="2">
        <v>384</v>
      </c>
      <c r="T52" s="2">
        <v>446</v>
      </c>
      <c r="U52" s="2">
        <v>286</v>
      </c>
      <c r="V52" s="2">
        <v>112</v>
      </c>
      <c r="W52" s="2">
        <v>61</v>
      </c>
      <c r="X52" s="11">
        <v>43598</v>
      </c>
      <c r="Y52" s="2">
        <v>48844</v>
      </c>
    </row>
    <row r="53" spans="1:25" x14ac:dyDescent="0.25">
      <c r="A53" s="2">
        <v>46</v>
      </c>
      <c r="B53" s="3" t="s">
        <v>98</v>
      </c>
      <c r="C53" s="2">
        <v>654</v>
      </c>
      <c r="D53" s="2">
        <v>974</v>
      </c>
      <c r="E53" s="2">
        <v>1359</v>
      </c>
      <c r="F53" s="2">
        <v>2339</v>
      </c>
      <c r="G53" s="2">
        <v>2959</v>
      </c>
      <c r="H53" s="2">
        <v>3520</v>
      </c>
      <c r="I53" s="2">
        <v>4465</v>
      </c>
      <c r="J53" s="2">
        <v>6640</v>
      </c>
      <c r="K53" s="2">
        <v>6985</v>
      </c>
      <c r="L53" s="2">
        <v>6727</v>
      </c>
      <c r="M53" s="2">
        <v>46</v>
      </c>
      <c r="N53" s="2">
        <v>1607</v>
      </c>
      <c r="O53" s="2">
        <v>1658</v>
      </c>
      <c r="P53" s="2">
        <v>1920</v>
      </c>
      <c r="Q53" s="2">
        <v>326</v>
      </c>
      <c r="R53" s="2">
        <v>314</v>
      </c>
      <c r="S53" s="2">
        <v>358</v>
      </c>
      <c r="T53" s="2">
        <v>357</v>
      </c>
      <c r="U53" s="2">
        <v>300</v>
      </c>
      <c r="V53" s="2">
        <v>144</v>
      </c>
      <c r="W53" s="2">
        <v>45</v>
      </c>
      <c r="X53" s="11">
        <v>43043</v>
      </c>
      <c r="Y53" s="2">
        <v>43697</v>
      </c>
    </row>
    <row r="54" spans="1:25" x14ac:dyDescent="0.25">
      <c r="A54" s="2">
        <v>47</v>
      </c>
      <c r="B54" s="3" t="s">
        <v>67</v>
      </c>
      <c r="C54" s="2">
        <v>2198</v>
      </c>
      <c r="D54" s="2">
        <v>1627</v>
      </c>
      <c r="E54" s="2">
        <v>1627</v>
      </c>
      <c r="F54" s="2">
        <v>2412</v>
      </c>
      <c r="G54" s="2">
        <v>3023</v>
      </c>
      <c r="H54" s="2">
        <v>5418</v>
      </c>
      <c r="I54" s="2">
        <v>5692</v>
      </c>
      <c r="J54" s="2">
        <v>6334</v>
      </c>
      <c r="K54" s="2">
        <v>4995</v>
      </c>
      <c r="L54" s="2">
        <v>4791</v>
      </c>
      <c r="M54" s="2">
        <v>64</v>
      </c>
      <c r="N54" s="2">
        <v>1358</v>
      </c>
      <c r="O54" s="2">
        <v>1331</v>
      </c>
      <c r="P54" s="2">
        <v>1546</v>
      </c>
      <c r="Q54" s="2">
        <v>269</v>
      </c>
      <c r="R54" s="2">
        <v>284</v>
      </c>
      <c r="S54" s="2">
        <v>273</v>
      </c>
      <c r="T54" s="2">
        <v>233</v>
      </c>
      <c r="U54" s="2">
        <v>243</v>
      </c>
      <c r="V54" s="2">
        <v>116</v>
      </c>
      <c r="W54" s="2">
        <v>75</v>
      </c>
      <c r="X54" s="11">
        <v>41711</v>
      </c>
      <c r="Y54" s="2">
        <v>43909</v>
      </c>
    </row>
    <row r="55" spans="1:25" x14ac:dyDescent="0.25">
      <c r="A55" s="2">
        <v>48</v>
      </c>
      <c r="B55" s="3" t="s">
        <v>51</v>
      </c>
      <c r="C55" s="2">
        <v>2008</v>
      </c>
      <c r="D55" s="2">
        <v>1266</v>
      </c>
      <c r="E55" s="2">
        <v>1323</v>
      </c>
      <c r="F55" s="2">
        <v>2943</v>
      </c>
      <c r="G55" s="2">
        <v>3069</v>
      </c>
      <c r="H55" s="2">
        <v>3191</v>
      </c>
      <c r="I55" s="2">
        <v>3579</v>
      </c>
      <c r="J55" s="2">
        <v>5858</v>
      </c>
      <c r="K55" s="2">
        <v>6623</v>
      </c>
      <c r="L55" s="2">
        <v>6510</v>
      </c>
      <c r="M55" s="2">
        <v>48</v>
      </c>
      <c r="N55" s="2">
        <v>1666</v>
      </c>
      <c r="O55" s="2">
        <v>1725</v>
      </c>
      <c r="P55" s="2">
        <v>1796</v>
      </c>
      <c r="Q55" s="2">
        <v>300</v>
      </c>
      <c r="R55" s="2">
        <v>261</v>
      </c>
      <c r="S55" s="2">
        <v>387</v>
      </c>
      <c r="T55" s="2">
        <v>425</v>
      </c>
      <c r="U55" s="2">
        <v>325</v>
      </c>
      <c r="V55" s="2">
        <v>140</v>
      </c>
      <c r="W55" s="2">
        <v>64</v>
      </c>
      <c r="X55" s="11">
        <v>41499</v>
      </c>
      <c r="Y55" s="2">
        <v>43507</v>
      </c>
    </row>
    <row r="56" spans="1:25" x14ac:dyDescent="0.25">
      <c r="A56" s="2">
        <v>49</v>
      </c>
      <c r="B56" s="3" t="s">
        <v>53</v>
      </c>
      <c r="C56" s="2">
        <v>1347</v>
      </c>
      <c r="D56" s="2">
        <v>2795</v>
      </c>
      <c r="E56" s="2">
        <v>4091</v>
      </c>
      <c r="F56" s="2">
        <v>5317</v>
      </c>
      <c r="G56" s="2">
        <v>4611</v>
      </c>
      <c r="H56" s="2">
        <v>4027</v>
      </c>
      <c r="I56" s="2">
        <v>3724</v>
      </c>
      <c r="J56" s="2">
        <v>3870</v>
      </c>
      <c r="K56" s="2">
        <v>3151</v>
      </c>
      <c r="L56" s="2">
        <v>3114</v>
      </c>
      <c r="M56" s="2">
        <v>37</v>
      </c>
      <c r="N56" s="2">
        <v>817</v>
      </c>
      <c r="O56" s="2">
        <v>841</v>
      </c>
      <c r="P56" s="2">
        <v>916</v>
      </c>
      <c r="Q56" s="2">
        <v>178</v>
      </c>
      <c r="R56" s="2">
        <v>168</v>
      </c>
      <c r="S56" s="2">
        <v>182</v>
      </c>
      <c r="T56" s="2">
        <v>178</v>
      </c>
      <c r="U56" s="2">
        <v>144</v>
      </c>
      <c r="V56" s="2">
        <v>72</v>
      </c>
      <c r="W56" s="2">
        <v>28</v>
      </c>
      <c r="X56" s="11">
        <v>38261</v>
      </c>
      <c r="Y56" s="2">
        <v>39608</v>
      </c>
    </row>
    <row r="57" spans="1:25" x14ac:dyDescent="0.25">
      <c r="A57" s="2">
        <v>50</v>
      </c>
      <c r="B57" s="3" t="s">
        <v>107</v>
      </c>
      <c r="C57" s="2">
        <v>9286</v>
      </c>
      <c r="D57" s="2">
        <v>1055</v>
      </c>
      <c r="E57" s="2">
        <v>1211</v>
      </c>
      <c r="F57" s="2">
        <v>1879</v>
      </c>
      <c r="G57" s="2">
        <v>1784</v>
      </c>
      <c r="H57" s="2">
        <v>2459</v>
      </c>
      <c r="I57" s="2">
        <v>4060</v>
      </c>
      <c r="J57" s="2">
        <v>4708</v>
      </c>
      <c r="K57" s="2">
        <v>5686</v>
      </c>
      <c r="L57" s="2">
        <v>7377</v>
      </c>
      <c r="M57" s="2">
        <v>39</v>
      </c>
      <c r="N57" s="2">
        <v>1826</v>
      </c>
      <c r="O57" s="2">
        <v>1751</v>
      </c>
      <c r="P57" s="2">
        <v>2161</v>
      </c>
      <c r="Q57" s="2">
        <v>366</v>
      </c>
      <c r="R57" s="2">
        <v>404</v>
      </c>
      <c r="S57" s="2">
        <v>392</v>
      </c>
      <c r="T57" s="2">
        <v>372</v>
      </c>
      <c r="U57" s="2">
        <v>356</v>
      </c>
      <c r="V57" s="2">
        <v>204</v>
      </c>
      <c r="W57" s="2">
        <v>42</v>
      </c>
      <c r="X57" s="11">
        <v>38132</v>
      </c>
      <c r="Y57" s="2">
        <v>47418</v>
      </c>
    </row>
    <row r="58" spans="1:25" x14ac:dyDescent="0.25">
      <c r="A58" s="2">
        <v>51</v>
      </c>
      <c r="B58" s="3" t="s">
        <v>100</v>
      </c>
      <c r="C58" s="2">
        <v>1081</v>
      </c>
      <c r="D58" s="2">
        <v>1126</v>
      </c>
      <c r="E58" s="2">
        <v>1507</v>
      </c>
      <c r="F58" s="2">
        <v>2595</v>
      </c>
      <c r="G58" s="2">
        <v>2591</v>
      </c>
      <c r="H58" s="2">
        <v>2728</v>
      </c>
      <c r="I58" s="2">
        <v>3156</v>
      </c>
      <c r="J58" s="2">
        <v>3898</v>
      </c>
      <c r="K58" s="2">
        <v>5432</v>
      </c>
      <c r="L58" s="2">
        <v>5659</v>
      </c>
      <c r="M58" s="2">
        <v>27</v>
      </c>
      <c r="N58" s="2">
        <v>1529</v>
      </c>
      <c r="O58" s="2">
        <v>1835</v>
      </c>
      <c r="P58" s="2">
        <v>1969</v>
      </c>
      <c r="Q58" s="2">
        <v>285</v>
      </c>
      <c r="R58" s="2">
        <v>267</v>
      </c>
      <c r="S58" s="2">
        <v>338</v>
      </c>
      <c r="T58" s="2">
        <v>409</v>
      </c>
      <c r="U58" s="2">
        <v>304</v>
      </c>
      <c r="V58" s="2">
        <v>211</v>
      </c>
      <c r="W58" s="2">
        <v>56</v>
      </c>
      <c r="X58" s="11">
        <v>35922</v>
      </c>
      <c r="Y58" s="2">
        <v>37003</v>
      </c>
    </row>
    <row r="59" spans="1:25" x14ac:dyDescent="0.25">
      <c r="A59" s="2">
        <v>52</v>
      </c>
      <c r="B59" s="3" t="s">
        <v>94</v>
      </c>
      <c r="C59" s="2">
        <v>361</v>
      </c>
      <c r="D59" s="2">
        <v>477</v>
      </c>
      <c r="E59" s="2">
        <v>688</v>
      </c>
      <c r="F59" s="2">
        <v>1335</v>
      </c>
      <c r="G59" s="2">
        <v>1204</v>
      </c>
      <c r="H59" s="2">
        <v>1447</v>
      </c>
      <c r="I59" s="2">
        <v>2812</v>
      </c>
      <c r="J59" s="2">
        <v>4182</v>
      </c>
      <c r="K59" s="2">
        <v>4793</v>
      </c>
      <c r="L59" s="2">
        <v>7154</v>
      </c>
      <c r="M59" s="2">
        <v>84</v>
      </c>
      <c r="N59" s="2">
        <v>2192</v>
      </c>
      <c r="O59" s="2">
        <v>2220</v>
      </c>
      <c r="P59" s="2">
        <v>2550</v>
      </c>
      <c r="Q59" s="2">
        <v>352</v>
      </c>
      <c r="R59" s="2">
        <v>363</v>
      </c>
      <c r="S59" s="2">
        <v>420</v>
      </c>
      <c r="T59" s="2">
        <v>527</v>
      </c>
      <c r="U59" s="2">
        <v>454</v>
      </c>
      <c r="V59" s="2">
        <v>321</v>
      </c>
      <c r="W59" s="2">
        <v>77</v>
      </c>
      <c r="X59" s="11">
        <v>33652</v>
      </c>
      <c r="Y59" s="2">
        <v>34013</v>
      </c>
    </row>
    <row r="60" spans="1:25" x14ac:dyDescent="0.25">
      <c r="A60" s="2">
        <v>53</v>
      </c>
      <c r="B60" s="3" t="s">
        <v>52</v>
      </c>
      <c r="C60" s="2">
        <v>506</v>
      </c>
      <c r="D60" s="2">
        <v>1786</v>
      </c>
      <c r="E60" s="2">
        <v>1780</v>
      </c>
      <c r="F60" s="2">
        <v>2461</v>
      </c>
      <c r="G60" s="2">
        <v>3061</v>
      </c>
      <c r="H60" s="2">
        <v>4162</v>
      </c>
      <c r="I60" s="2">
        <v>3500</v>
      </c>
      <c r="J60" s="2">
        <v>3310</v>
      </c>
      <c r="K60" s="2">
        <v>3463</v>
      </c>
      <c r="L60" s="2">
        <v>3773</v>
      </c>
      <c r="M60" s="2">
        <v>78</v>
      </c>
      <c r="N60" s="2">
        <v>991</v>
      </c>
      <c r="O60" s="2">
        <v>1003</v>
      </c>
      <c r="P60" s="2">
        <v>1268</v>
      </c>
      <c r="Q60" s="2">
        <v>156</v>
      </c>
      <c r="R60" s="2">
        <v>253</v>
      </c>
      <c r="S60" s="2">
        <v>156</v>
      </c>
      <c r="T60" s="2">
        <v>216</v>
      </c>
      <c r="U60" s="2">
        <v>183</v>
      </c>
      <c r="V60" s="2">
        <v>129</v>
      </c>
      <c r="W60" s="2">
        <v>88</v>
      </c>
      <c r="X60" s="11">
        <v>31817</v>
      </c>
      <c r="Y60" s="2">
        <v>32323</v>
      </c>
    </row>
    <row r="61" spans="1:25" x14ac:dyDescent="0.25">
      <c r="A61" s="2">
        <v>54</v>
      </c>
      <c r="B61" s="3" t="s">
        <v>97</v>
      </c>
      <c r="C61" s="2">
        <v>3743</v>
      </c>
      <c r="D61" s="2">
        <v>1530</v>
      </c>
      <c r="E61" s="2">
        <v>1439</v>
      </c>
      <c r="F61" s="2">
        <v>1904</v>
      </c>
      <c r="G61" s="2">
        <v>2753</v>
      </c>
      <c r="H61" s="2">
        <v>2279</v>
      </c>
      <c r="I61" s="2">
        <v>2781</v>
      </c>
      <c r="J61" s="2">
        <v>3482</v>
      </c>
      <c r="K61" s="2">
        <v>4310</v>
      </c>
      <c r="L61" s="2">
        <v>4444</v>
      </c>
      <c r="M61" s="2">
        <v>25</v>
      </c>
      <c r="N61" s="2">
        <v>1119</v>
      </c>
      <c r="O61" s="2">
        <v>1173</v>
      </c>
      <c r="P61" s="2">
        <v>1247</v>
      </c>
      <c r="Q61" s="2">
        <v>178</v>
      </c>
      <c r="R61" s="2">
        <v>74</v>
      </c>
      <c r="S61" s="2">
        <v>223</v>
      </c>
      <c r="T61" s="2">
        <v>299</v>
      </c>
      <c r="U61" s="2">
        <v>210</v>
      </c>
      <c r="V61" s="2">
        <v>71</v>
      </c>
      <c r="W61" s="2">
        <v>41</v>
      </c>
      <c r="X61" s="11">
        <v>29582</v>
      </c>
      <c r="Y61" s="2">
        <v>33325</v>
      </c>
    </row>
    <row r="62" spans="1:25" x14ac:dyDescent="0.25">
      <c r="A62" s="2">
        <v>55</v>
      </c>
      <c r="B62" s="3" t="s">
        <v>102</v>
      </c>
      <c r="C62" s="2">
        <v>403</v>
      </c>
      <c r="D62" s="2">
        <v>537</v>
      </c>
      <c r="E62" s="2">
        <v>552</v>
      </c>
      <c r="F62" s="2">
        <v>746</v>
      </c>
      <c r="G62" s="2">
        <v>1044</v>
      </c>
      <c r="H62" s="2">
        <v>1087</v>
      </c>
      <c r="I62" s="2">
        <v>2189</v>
      </c>
      <c r="J62" s="2">
        <v>3912</v>
      </c>
      <c r="K62" s="2">
        <v>5527</v>
      </c>
      <c r="L62" s="2">
        <v>6612</v>
      </c>
      <c r="M62" s="2">
        <v>60</v>
      </c>
      <c r="N62" s="2">
        <v>1574</v>
      </c>
      <c r="O62" s="2">
        <v>1734</v>
      </c>
      <c r="P62" s="2">
        <v>2006</v>
      </c>
      <c r="Q62" s="2">
        <v>356</v>
      </c>
      <c r="R62" s="2">
        <v>259</v>
      </c>
      <c r="S62" s="2">
        <v>299</v>
      </c>
      <c r="T62" s="2">
        <v>374</v>
      </c>
      <c r="U62" s="2">
        <v>321</v>
      </c>
      <c r="V62" s="2">
        <v>175</v>
      </c>
      <c r="W62" s="2">
        <v>54</v>
      </c>
      <c r="X62" s="11">
        <v>29418</v>
      </c>
      <c r="Y62" s="2">
        <v>29821</v>
      </c>
    </row>
    <row r="63" spans="1:25" x14ac:dyDescent="0.25">
      <c r="A63" s="2">
        <v>56</v>
      </c>
      <c r="B63" s="3" t="s">
        <v>99</v>
      </c>
      <c r="C63" s="2">
        <v>365</v>
      </c>
      <c r="D63" s="2">
        <v>555</v>
      </c>
      <c r="E63" s="2">
        <v>671</v>
      </c>
      <c r="F63" s="2">
        <v>1327</v>
      </c>
      <c r="G63" s="2">
        <v>1490</v>
      </c>
      <c r="H63" s="2">
        <v>2092</v>
      </c>
      <c r="I63" s="2">
        <v>3277</v>
      </c>
      <c r="J63" s="2">
        <v>3968</v>
      </c>
      <c r="K63" s="2">
        <v>4180</v>
      </c>
      <c r="L63" s="2">
        <v>4370</v>
      </c>
      <c r="M63" s="2">
        <v>33</v>
      </c>
      <c r="N63" s="2">
        <v>1130</v>
      </c>
      <c r="O63" s="2">
        <v>1129</v>
      </c>
      <c r="P63" s="2">
        <v>1171</v>
      </c>
      <c r="Q63" s="2">
        <v>245</v>
      </c>
      <c r="R63" s="2">
        <v>180</v>
      </c>
      <c r="S63" s="2">
        <v>232</v>
      </c>
      <c r="T63" s="2">
        <v>241</v>
      </c>
      <c r="U63" s="2">
        <v>200</v>
      </c>
      <c r="V63" s="2">
        <v>82</v>
      </c>
      <c r="W63" s="2">
        <v>28</v>
      </c>
      <c r="X63" s="11">
        <v>26601</v>
      </c>
      <c r="Y63" s="2">
        <v>26966</v>
      </c>
    </row>
    <row r="64" spans="1:25" x14ac:dyDescent="0.25">
      <c r="A64" s="2">
        <v>57</v>
      </c>
      <c r="B64" s="3" t="s">
        <v>58</v>
      </c>
      <c r="C64" s="2">
        <v>785</v>
      </c>
      <c r="D64" s="2">
        <v>425</v>
      </c>
      <c r="E64" s="2">
        <v>655</v>
      </c>
      <c r="F64" s="2">
        <v>1088</v>
      </c>
      <c r="G64" s="2">
        <v>1150</v>
      </c>
      <c r="H64" s="2">
        <v>1521</v>
      </c>
      <c r="I64" s="2">
        <v>2876</v>
      </c>
      <c r="J64" s="2">
        <v>3410</v>
      </c>
      <c r="K64" s="2">
        <v>3979</v>
      </c>
      <c r="L64" s="2">
        <v>4523</v>
      </c>
      <c r="M64" s="2">
        <v>48</v>
      </c>
      <c r="N64" s="2">
        <v>1216</v>
      </c>
      <c r="O64" s="2">
        <v>1260</v>
      </c>
      <c r="P64" s="2">
        <v>1550</v>
      </c>
      <c r="Q64" s="2">
        <v>200</v>
      </c>
      <c r="R64" s="2">
        <v>201</v>
      </c>
      <c r="S64" s="2">
        <v>294</v>
      </c>
      <c r="T64" s="2">
        <v>323</v>
      </c>
      <c r="U64" s="2">
        <v>245</v>
      </c>
      <c r="V64" s="2">
        <v>122</v>
      </c>
      <c r="W64" s="2">
        <v>44</v>
      </c>
      <c r="X64" s="11">
        <v>25130</v>
      </c>
      <c r="Y64" s="2">
        <v>25915</v>
      </c>
    </row>
    <row r="65" spans="1:25" x14ac:dyDescent="0.25">
      <c r="A65" s="2">
        <v>58</v>
      </c>
      <c r="B65" s="3" t="s">
        <v>75</v>
      </c>
      <c r="C65" s="2">
        <v>105</v>
      </c>
      <c r="D65" s="2">
        <v>404</v>
      </c>
      <c r="E65" s="2">
        <v>517</v>
      </c>
      <c r="F65" s="2">
        <v>961</v>
      </c>
      <c r="G65" s="2">
        <v>835</v>
      </c>
      <c r="H65" s="2">
        <v>1070</v>
      </c>
      <c r="I65" s="2">
        <v>1650</v>
      </c>
      <c r="J65" s="2">
        <v>2356</v>
      </c>
      <c r="K65" s="2">
        <v>5499</v>
      </c>
      <c r="L65" s="2">
        <v>5689</v>
      </c>
      <c r="M65" s="2">
        <v>52</v>
      </c>
      <c r="N65" s="2">
        <v>1489</v>
      </c>
      <c r="O65" s="2">
        <v>1471</v>
      </c>
      <c r="P65" s="2">
        <v>1622</v>
      </c>
      <c r="Q65" s="2">
        <v>198</v>
      </c>
      <c r="R65" s="2">
        <v>194</v>
      </c>
      <c r="S65" s="2">
        <v>278</v>
      </c>
      <c r="T65" s="2">
        <v>349</v>
      </c>
      <c r="U65" s="2">
        <v>243</v>
      </c>
      <c r="V65" s="2">
        <v>100</v>
      </c>
      <c r="W65" s="2">
        <v>36</v>
      </c>
      <c r="X65" s="11">
        <v>25013</v>
      </c>
      <c r="Y65" s="2">
        <v>25118</v>
      </c>
    </row>
    <row r="66" spans="1:25" x14ac:dyDescent="0.25">
      <c r="A66" s="2">
        <v>59</v>
      </c>
      <c r="B66" s="3" t="s">
        <v>106</v>
      </c>
      <c r="C66" s="2">
        <v>209</v>
      </c>
      <c r="D66" s="2">
        <v>447</v>
      </c>
      <c r="E66" s="2">
        <v>533</v>
      </c>
      <c r="F66" s="2">
        <v>1000</v>
      </c>
      <c r="G66" s="2">
        <v>2148</v>
      </c>
      <c r="H66" s="2">
        <v>2481</v>
      </c>
      <c r="I66" s="2">
        <v>2982</v>
      </c>
      <c r="J66" s="2">
        <v>3906</v>
      </c>
      <c r="K66" s="2">
        <v>4004</v>
      </c>
      <c r="L66" s="2">
        <v>3223</v>
      </c>
      <c r="M66" s="2">
        <v>25</v>
      </c>
      <c r="N66" s="2">
        <v>831</v>
      </c>
      <c r="O66" s="2">
        <v>857</v>
      </c>
      <c r="P66" s="2">
        <v>912</v>
      </c>
      <c r="Q66" s="2">
        <v>181</v>
      </c>
      <c r="R66" s="2">
        <v>170</v>
      </c>
      <c r="S66" s="2">
        <v>136</v>
      </c>
      <c r="T66" s="2">
        <v>151</v>
      </c>
      <c r="U66" s="2">
        <v>117</v>
      </c>
      <c r="V66" s="2">
        <v>93</v>
      </c>
      <c r="W66" s="2">
        <v>20</v>
      </c>
      <c r="X66" s="11">
        <v>24217</v>
      </c>
      <c r="Y66" s="2">
        <v>24426</v>
      </c>
    </row>
    <row r="67" spans="1:25" x14ac:dyDescent="0.25">
      <c r="A67" s="2">
        <v>60</v>
      </c>
      <c r="B67" s="3" t="s">
        <v>89</v>
      </c>
      <c r="C67" s="2">
        <v>604</v>
      </c>
      <c r="D67" s="2">
        <v>137</v>
      </c>
      <c r="E67" s="2">
        <v>338</v>
      </c>
      <c r="F67" s="2">
        <v>1058</v>
      </c>
      <c r="G67" s="2">
        <v>1062</v>
      </c>
      <c r="H67" s="2">
        <v>1323</v>
      </c>
      <c r="I67" s="2">
        <v>2181</v>
      </c>
      <c r="J67" s="2">
        <v>3052</v>
      </c>
      <c r="K67" s="2">
        <v>3363</v>
      </c>
      <c r="L67" s="2">
        <v>2263</v>
      </c>
      <c r="M67" s="2">
        <v>73</v>
      </c>
      <c r="N67" s="2">
        <v>2350</v>
      </c>
      <c r="O67" s="2">
        <v>2425</v>
      </c>
      <c r="P67" s="2">
        <v>2413</v>
      </c>
      <c r="Q67" s="2">
        <v>246</v>
      </c>
      <c r="R67" s="2">
        <v>215</v>
      </c>
      <c r="S67" s="2">
        <v>385</v>
      </c>
      <c r="T67" s="2">
        <v>395</v>
      </c>
      <c r="U67" s="2">
        <v>448</v>
      </c>
      <c r="V67" s="2">
        <v>235</v>
      </c>
      <c r="W67" s="2">
        <v>75</v>
      </c>
      <c r="X67" s="11">
        <v>24037</v>
      </c>
      <c r="Y67" s="2">
        <v>24641</v>
      </c>
    </row>
    <row r="68" spans="1:25" x14ac:dyDescent="0.25">
      <c r="A68" s="2">
        <v>61</v>
      </c>
      <c r="B68" s="3" t="s">
        <v>54</v>
      </c>
      <c r="C68" s="2">
        <v>465</v>
      </c>
      <c r="D68" s="2">
        <v>742</v>
      </c>
      <c r="E68" s="2">
        <v>917</v>
      </c>
      <c r="F68" s="2">
        <v>1464</v>
      </c>
      <c r="G68" s="2">
        <v>1475</v>
      </c>
      <c r="H68" s="2">
        <v>1847</v>
      </c>
      <c r="I68" s="2">
        <v>2344</v>
      </c>
      <c r="J68" s="2">
        <v>3198</v>
      </c>
      <c r="K68" s="2">
        <v>3408</v>
      </c>
      <c r="L68" s="2">
        <v>3629</v>
      </c>
      <c r="M68" s="2">
        <v>23</v>
      </c>
      <c r="N68" s="2">
        <v>1099</v>
      </c>
      <c r="O68" s="2">
        <v>1107</v>
      </c>
      <c r="P68" s="2">
        <v>1261</v>
      </c>
      <c r="Q68" s="2">
        <v>188</v>
      </c>
      <c r="R68" s="2">
        <v>205</v>
      </c>
      <c r="S68" s="2">
        <v>260</v>
      </c>
      <c r="T68" s="2">
        <v>309</v>
      </c>
      <c r="U68" s="2">
        <v>225</v>
      </c>
      <c r="V68" s="2">
        <v>44</v>
      </c>
      <c r="W68" s="2">
        <v>33</v>
      </c>
      <c r="X68" s="11">
        <v>23778</v>
      </c>
      <c r="Y68" s="2">
        <v>24243</v>
      </c>
    </row>
    <row r="69" spans="1:25" x14ac:dyDescent="0.25">
      <c r="A69" s="2">
        <v>62</v>
      </c>
      <c r="B69" s="3" t="s">
        <v>45</v>
      </c>
      <c r="C69" s="2">
        <v>6350</v>
      </c>
      <c r="D69" s="2">
        <v>1668</v>
      </c>
      <c r="E69" s="2">
        <v>1899</v>
      </c>
      <c r="F69" s="2">
        <v>2004</v>
      </c>
      <c r="G69" s="2">
        <v>2796</v>
      </c>
      <c r="H69" s="2">
        <v>2736</v>
      </c>
      <c r="I69" s="2">
        <v>2261</v>
      </c>
      <c r="J69" s="2">
        <v>2769</v>
      </c>
      <c r="K69" s="2">
        <v>2406</v>
      </c>
      <c r="L69" s="2">
        <v>2501</v>
      </c>
      <c r="M69" s="2">
        <v>44</v>
      </c>
      <c r="N69" s="2">
        <v>540</v>
      </c>
      <c r="O69" s="2">
        <v>635</v>
      </c>
      <c r="P69" s="2">
        <v>761</v>
      </c>
      <c r="Q69" s="2">
        <v>106</v>
      </c>
      <c r="R69" s="2">
        <v>108</v>
      </c>
      <c r="S69" s="2">
        <v>128</v>
      </c>
      <c r="T69" s="2">
        <v>138</v>
      </c>
      <c r="U69" s="2">
        <v>110</v>
      </c>
      <c r="V69" s="2">
        <v>58</v>
      </c>
      <c r="W69" s="2">
        <v>49</v>
      </c>
      <c r="X69" s="11">
        <v>23717</v>
      </c>
      <c r="Y69" s="2">
        <v>30067</v>
      </c>
    </row>
    <row r="70" spans="1:25" x14ac:dyDescent="0.25">
      <c r="A70" s="2">
        <v>63</v>
      </c>
      <c r="B70" s="3" t="s">
        <v>44</v>
      </c>
      <c r="C70" s="2">
        <v>221</v>
      </c>
      <c r="D70" s="2">
        <v>218</v>
      </c>
      <c r="E70" s="2">
        <v>450</v>
      </c>
      <c r="F70" s="2">
        <v>1006</v>
      </c>
      <c r="G70" s="2">
        <v>1248</v>
      </c>
      <c r="H70" s="2">
        <v>1699</v>
      </c>
      <c r="I70" s="2">
        <v>2317</v>
      </c>
      <c r="J70" s="2">
        <v>3220</v>
      </c>
      <c r="K70" s="2">
        <v>3880</v>
      </c>
      <c r="L70" s="2">
        <v>3559</v>
      </c>
      <c r="M70" s="2">
        <v>31</v>
      </c>
      <c r="N70" s="2">
        <v>913</v>
      </c>
      <c r="O70" s="2">
        <v>1240</v>
      </c>
      <c r="P70" s="2">
        <v>1398</v>
      </c>
      <c r="Q70" s="2">
        <v>269</v>
      </c>
      <c r="R70" s="2">
        <v>255</v>
      </c>
      <c r="S70" s="2">
        <v>192</v>
      </c>
      <c r="T70" s="2">
        <v>278</v>
      </c>
      <c r="U70" s="2">
        <v>245</v>
      </c>
      <c r="V70" s="2">
        <v>137</v>
      </c>
      <c r="W70" s="2">
        <v>62</v>
      </c>
      <c r="X70" s="11">
        <v>22617</v>
      </c>
      <c r="Y70" s="2">
        <v>22838</v>
      </c>
    </row>
    <row r="71" spans="1:25" x14ac:dyDescent="0.25">
      <c r="A71" s="2">
        <v>64</v>
      </c>
      <c r="B71" s="3" t="s">
        <v>71</v>
      </c>
      <c r="C71" s="2">
        <v>3715</v>
      </c>
      <c r="D71" s="2">
        <v>1569</v>
      </c>
      <c r="E71" s="2">
        <v>1528</v>
      </c>
      <c r="F71" s="2">
        <v>1934</v>
      </c>
      <c r="G71" s="2">
        <v>2487</v>
      </c>
      <c r="H71" s="2">
        <v>2886</v>
      </c>
      <c r="I71" s="2">
        <v>2403</v>
      </c>
      <c r="J71" s="2">
        <v>2408</v>
      </c>
      <c r="K71" s="2">
        <v>2385</v>
      </c>
      <c r="L71" s="2">
        <v>2239</v>
      </c>
      <c r="M71" s="2">
        <v>48</v>
      </c>
      <c r="N71" s="2">
        <v>530</v>
      </c>
      <c r="O71" s="2">
        <v>613</v>
      </c>
      <c r="P71" s="2">
        <v>659</v>
      </c>
      <c r="Q71" s="2">
        <v>101</v>
      </c>
      <c r="R71" s="2">
        <v>86</v>
      </c>
      <c r="S71" s="2">
        <v>84</v>
      </c>
      <c r="T71" s="2">
        <v>109</v>
      </c>
      <c r="U71" s="2">
        <v>75</v>
      </c>
      <c r="V71" s="2">
        <v>54</v>
      </c>
      <c r="W71" s="2">
        <v>43</v>
      </c>
      <c r="X71" s="11">
        <v>22241</v>
      </c>
      <c r="Y71" s="2">
        <v>25956</v>
      </c>
    </row>
    <row r="72" spans="1:25" x14ac:dyDescent="0.25">
      <c r="A72" s="2">
        <v>65</v>
      </c>
      <c r="B72" s="3" t="s">
        <v>93</v>
      </c>
      <c r="C72" s="2">
        <v>274</v>
      </c>
      <c r="D72" s="2">
        <v>1174</v>
      </c>
      <c r="E72" s="2">
        <v>1903</v>
      </c>
      <c r="F72" s="2">
        <v>2629</v>
      </c>
      <c r="G72" s="2">
        <v>2870</v>
      </c>
      <c r="H72" s="2">
        <v>2927</v>
      </c>
      <c r="I72" s="2">
        <v>2617</v>
      </c>
      <c r="J72" s="2">
        <v>2333</v>
      </c>
      <c r="K72" s="2">
        <v>1907</v>
      </c>
      <c r="L72" s="2">
        <v>1968</v>
      </c>
      <c r="M72" s="2">
        <v>18</v>
      </c>
      <c r="N72" s="2">
        <v>453</v>
      </c>
      <c r="O72" s="2">
        <v>434</v>
      </c>
      <c r="P72" s="2">
        <v>521</v>
      </c>
      <c r="Q72" s="2">
        <v>73</v>
      </c>
      <c r="R72" s="2">
        <v>97</v>
      </c>
      <c r="S72" s="2">
        <v>81</v>
      </c>
      <c r="T72" s="2">
        <v>82</v>
      </c>
      <c r="U72" s="2">
        <v>50</v>
      </c>
      <c r="V72" s="2">
        <v>45</v>
      </c>
      <c r="W72" s="2">
        <v>17</v>
      </c>
      <c r="X72" s="11">
        <v>22199</v>
      </c>
      <c r="Y72" s="2">
        <v>22473</v>
      </c>
    </row>
    <row r="73" spans="1:25" x14ac:dyDescent="0.25">
      <c r="A73" s="2">
        <v>66</v>
      </c>
      <c r="B73" s="3" t="s">
        <v>108</v>
      </c>
      <c r="C73" s="2">
        <v>2192</v>
      </c>
      <c r="D73" s="2">
        <v>1231</v>
      </c>
      <c r="E73" s="2">
        <v>1172</v>
      </c>
      <c r="F73" s="2">
        <v>1541</v>
      </c>
      <c r="G73" s="2">
        <v>2337</v>
      </c>
      <c r="H73" s="2">
        <v>2314</v>
      </c>
      <c r="I73" s="2">
        <v>2256</v>
      </c>
      <c r="J73" s="2">
        <v>2850</v>
      </c>
      <c r="K73" s="2">
        <v>2780</v>
      </c>
      <c r="L73" s="2">
        <v>2420</v>
      </c>
      <c r="M73" s="2">
        <v>46</v>
      </c>
      <c r="N73" s="2">
        <v>525</v>
      </c>
      <c r="O73" s="2">
        <v>530</v>
      </c>
      <c r="P73" s="2">
        <v>590</v>
      </c>
      <c r="Q73" s="2">
        <v>111</v>
      </c>
      <c r="R73" s="2">
        <v>103</v>
      </c>
      <c r="S73" s="2">
        <v>99</v>
      </c>
      <c r="T73" s="2">
        <v>111</v>
      </c>
      <c r="U73" s="2">
        <v>84</v>
      </c>
      <c r="V73" s="2">
        <v>73</v>
      </c>
      <c r="W73" s="2">
        <v>54</v>
      </c>
      <c r="X73" s="11">
        <v>21227</v>
      </c>
      <c r="Y73" s="2">
        <v>23419</v>
      </c>
    </row>
    <row r="74" spans="1:25" x14ac:dyDescent="0.25">
      <c r="A74" s="2">
        <v>67</v>
      </c>
      <c r="B74" s="3" t="s">
        <v>50</v>
      </c>
      <c r="C74" s="2">
        <v>1183</v>
      </c>
      <c r="D74" s="2">
        <v>1856</v>
      </c>
      <c r="E74" s="2">
        <v>1699</v>
      </c>
      <c r="F74" s="2">
        <v>2164</v>
      </c>
      <c r="G74" s="2">
        <v>2406</v>
      </c>
      <c r="H74" s="2">
        <v>2221</v>
      </c>
      <c r="I74" s="2">
        <v>2027</v>
      </c>
      <c r="J74" s="2">
        <v>1961</v>
      </c>
      <c r="K74" s="2">
        <v>1909</v>
      </c>
      <c r="L74" s="2">
        <v>2412</v>
      </c>
      <c r="M74" s="2">
        <v>23</v>
      </c>
      <c r="N74" s="2">
        <v>610</v>
      </c>
      <c r="O74" s="2">
        <v>542</v>
      </c>
      <c r="P74" s="2">
        <v>658</v>
      </c>
      <c r="Q74" s="2">
        <v>75</v>
      </c>
      <c r="R74" s="2">
        <v>101</v>
      </c>
      <c r="S74" s="2">
        <v>92</v>
      </c>
      <c r="T74" s="2">
        <v>112</v>
      </c>
      <c r="U74" s="2">
        <v>112</v>
      </c>
      <c r="V74" s="2">
        <v>71</v>
      </c>
      <c r="W74" s="2">
        <v>33</v>
      </c>
      <c r="X74" s="11">
        <v>21084</v>
      </c>
      <c r="Y74" s="2">
        <v>22267</v>
      </c>
    </row>
    <row r="75" spans="1:25" x14ac:dyDescent="0.25">
      <c r="A75" s="2">
        <v>69</v>
      </c>
      <c r="B75" s="3" t="s">
        <v>104</v>
      </c>
      <c r="C75" s="2">
        <v>2083</v>
      </c>
      <c r="D75" s="2">
        <v>859</v>
      </c>
      <c r="E75" s="2">
        <v>851</v>
      </c>
      <c r="F75" s="2">
        <v>1323</v>
      </c>
      <c r="G75" s="2">
        <v>1783</v>
      </c>
      <c r="H75" s="2">
        <v>1952</v>
      </c>
      <c r="I75" s="2">
        <v>2271</v>
      </c>
      <c r="J75" s="2">
        <v>2758</v>
      </c>
      <c r="K75" s="2">
        <v>2934</v>
      </c>
      <c r="L75" s="2">
        <v>3255</v>
      </c>
      <c r="M75" s="2">
        <v>29</v>
      </c>
      <c r="N75" s="2">
        <v>648</v>
      </c>
      <c r="O75" s="2">
        <v>677</v>
      </c>
      <c r="P75" s="2">
        <v>712</v>
      </c>
      <c r="Q75" s="2">
        <v>95</v>
      </c>
      <c r="R75" s="2">
        <v>53</v>
      </c>
      <c r="S75" s="2">
        <v>146</v>
      </c>
      <c r="T75" s="2">
        <v>151</v>
      </c>
      <c r="U75" s="2">
        <v>131</v>
      </c>
      <c r="V75" s="2">
        <v>43</v>
      </c>
      <c r="W75" s="2">
        <v>29</v>
      </c>
      <c r="X75" s="11">
        <v>20700</v>
      </c>
      <c r="Y75" s="2">
        <v>22783</v>
      </c>
    </row>
    <row r="76" spans="1:25" x14ac:dyDescent="0.25">
      <c r="A76" s="2">
        <v>70</v>
      </c>
      <c r="B76" s="3" t="s">
        <v>79</v>
      </c>
      <c r="C76" s="2">
        <v>460</v>
      </c>
      <c r="D76" s="2">
        <v>671</v>
      </c>
      <c r="E76" s="2">
        <v>881</v>
      </c>
      <c r="F76" s="2">
        <v>1445</v>
      </c>
      <c r="G76" s="2">
        <v>1526</v>
      </c>
      <c r="H76" s="2">
        <v>1499</v>
      </c>
      <c r="I76" s="2">
        <v>1602</v>
      </c>
      <c r="J76" s="2">
        <v>2704</v>
      </c>
      <c r="K76" s="2">
        <v>3121</v>
      </c>
      <c r="L76" s="2">
        <v>3272</v>
      </c>
      <c r="M76" s="2">
        <v>31</v>
      </c>
      <c r="N76" s="2">
        <v>860</v>
      </c>
      <c r="O76" s="2">
        <v>944</v>
      </c>
      <c r="P76" s="2">
        <v>955</v>
      </c>
      <c r="Q76" s="2">
        <v>169</v>
      </c>
      <c r="R76" s="2">
        <v>146</v>
      </c>
      <c r="S76" s="2">
        <v>197</v>
      </c>
      <c r="T76" s="2">
        <v>214</v>
      </c>
      <c r="U76" s="2">
        <v>173</v>
      </c>
      <c r="V76" s="2">
        <v>92</v>
      </c>
      <c r="W76" s="2">
        <v>47</v>
      </c>
      <c r="X76" s="11">
        <v>20549</v>
      </c>
      <c r="Y76" s="2">
        <v>21009</v>
      </c>
    </row>
    <row r="77" spans="1:25" x14ac:dyDescent="0.25">
      <c r="A77" s="2">
        <v>71</v>
      </c>
      <c r="B77" s="3" t="s">
        <v>31</v>
      </c>
      <c r="C77" s="2">
        <v>2513</v>
      </c>
      <c r="D77" s="2">
        <v>1241</v>
      </c>
      <c r="E77" s="2">
        <v>1309</v>
      </c>
      <c r="F77" s="2">
        <v>1522</v>
      </c>
      <c r="G77" s="2">
        <v>1708</v>
      </c>
      <c r="H77" s="2">
        <v>1925</v>
      </c>
      <c r="I77" s="2">
        <v>2074</v>
      </c>
      <c r="J77" s="2">
        <v>2555</v>
      </c>
      <c r="K77" s="2">
        <v>2528</v>
      </c>
      <c r="L77" s="2">
        <v>2642</v>
      </c>
      <c r="M77" s="2">
        <v>34</v>
      </c>
      <c r="N77" s="2">
        <v>621</v>
      </c>
      <c r="O77" s="2">
        <v>641</v>
      </c>
      <c r="P77" s="2">
        <v>651</v>
      </c>
      <c r="Q77" s="2">
        <v>104</v>
      </c>
      <c r="R77" s="2">
        <v>44</v>
      </c>
      <c r="S77" s="2">
        <v>135</v>
      </c>
      <c r="T77" s="2">
        <v>162</v>
      </c>
      <c r="U77" s="2">
        <v>122</v>
      </c>
      <c r="V77" s="2">
        <v>49</v>
      </c>
      <c r="W77" s="2">
        <v>33</v>
      </c>
      <c r="X77" s="11">
        <v>20100</v>
      </c>
      <c r="Y77" s="2">
        <v>22613</v>
      </c>
    </row>
    <row r="78" spans="1:25" x14ac:dyDescent="0.25">
      <c r="A78" s="2">
        <v>72</v>
      </c>
      <c r="B78" s="3" t="s">
        <v>56</v>
      </c>
      <c r="C78" s="2">
        <v>4587</v>
      </c>
      <c r="D78" s="2">
        <v>847</v>
      </c>
      <c r="E78" s="2">
        <v>767</v>
      </c>
      <c r="F78" s="2">
        <v>1172</v>
      </c>
      <c r="G78" s="2">
        <v>1412</v>
      </c>
      <c r="H78" s="2">
        <v>1697</v>
      </c>
      <c r="I78" s="2">
        <v>2347</v>
      </c>
      <c r="J78" s="2">
        <v>3001</v>
      </c>
      <c r="K78" s="2">
        <v>2929</v>
      </c>
      <c r="L78" s="2">
        <v>2688</v>
      </c>
      <c r="M78" s="2">
        <v>28</v>
      </c>
      <c r="N78" s="2">
        <v>651</v>
      </c>
      <c r="O78" s="2">
        <v>729</v>
      </c>
      <c r="P78" s="2">
        <v>751</v>
      </c>
      <c r="Q78" s="2">
        <v>126</v>
      </c>
      <c r="R78" s="2">
        <v>84</v>
      </c>
      <c r="S78" s="2">
        <v>161</v>
      </c>
      <c r="T78" s="2">
        <v>211</v>
      </c>
      <c r="U78" s="2">
        <v>137</v>
      </c>
      <c r="V78" s="2">
        <v>51</v>
      </c>
      <c r="W78" s="2">
        <v>25</v>
      </c>
      <c r="X78" s="11">
        <v>19814</v>
      </c>
      <c r="Y78" s="2">
        <v>24401</v>
      </c>
    </row>
    <row r="79" spans="1:25" x14ac:dyDescent="0.25">
      <c r="A79" s="2">
        <v>73</v>
      </c>
      <c r="B79" s="3" t="s">
        <v>68</v>
      </c>
      <c r="C79" s="2">
        <v>6277</v>
      </c>
      <c r="D79" s="2">
        <v>1438</v>
      </c>
      <c r="E79" s="2">
        <v>1314</v>
      </c>
      <c r="F79" s="2">
        <v>1709</v>
      </c>
      <c r="G79" s="2">
        <v>1547</v>
      </c>
      <c r="H79" s="2">
        <v>1676</v>
      </c>
      <c r="I79" s="2">
        <v>1944</v>
      </c>
      <c r="J79" s="2">
        <v>2474</v>
      </c>
      <c r="K79" s="2">
        <v>2212</v>
      </c>
      <c r="L79" s="2">
        <v>2175</v>
      </c>
      <c r="M79" s="2">
        <v>34</v>
      </c>
      <c r="N79" s="2">
        <v>592</v>
      </c>
      <c r="O79" s="2">
        <v>559</v>
      </c>
      <c r="P79" s="2">
        <v>582</v>
      </c>
      <c r="Q79" s="2">
        <v>93</v>
      </c>
      <c r="R79" s="2">
        <v>83</v>
      </c>
      <c r="S79" s="2">
        <v>126</v>
      </c>
      <c r="T79" s="2">
        <v>161</v>
      </c>
      <c r="U79" s="2">
        <v>101</v>
      </c>
      <c r="V79" s="2">
        <v>41</v>
      </c>
      <c r="W79" s="2">
        <v>36</v>
      </c>
      <c r="X79" s="11">
        <v>18897</v>
      </c>
      <c r="Y79" s="2">
        <v>25174</v>
      </c>
    </row>
    <row r="80" spans="1:25" x14ac:dyDescent="0.25">
      <c r="A80" s="2">
        <v>74</v>
      </c>
      <c r="B80" s="3" t="s">
        <v>83</v>
      </c>
      <c r="C80" s="2">
        <v>214</v>
      </c>
      <c r="D80" s="2">
        <v>353</v>
      </c>
      <c r="E80" s="2">
        <v>494</v>
      </c>
      <c r="F80" s="2">
        <v>1026</v>
      </c>
      <c r="G80" s="2">
        <v>866</v>
      </c>
      <c r="H80" s="2">
        <v>922</v>
      </c>
      <c r="I80" s="2">
        <v>1196</v>
      </c>
      <c r="J80" s="2">
        <v>2485</v>
      </c>
      <c r="K80" s="2">
        <v>3592</v>
      </c>
      <c r="L80" s="2">
        <v>3513</v>
      </c>
      <c r="M80" s="2">
        <v>26</v>
      </c>
      <c r="N80" s="2">
        <v>1063</v>
      </c>
      <c r="O80" s="2">
        <v>1172</v>
      </c>
      <c r="P80" s="2">
        <v>939</v>
      </c>
      <c r="Q80" s="2">
        <v>185</v>
      </c>
      <c r="R80" s="2">
        <v>154</v>
      </c>
      <c r="S80" s="2">
        <v>248</v>
      </c>
      <c r="T80" s="2">
        <v>282</v>
      </c>
      <c r="U80" s="2">
        <v>152</v>
      </c>
      <c r="V80" s="2">
        <v>75</v>
      </c>
      <c r="W80" s="2">
        <v>22</v>
      </c>
      <c r="X80" s="11">
        <v>18765</v>
      </c>
      <c r="Y80" s="2">
        <v>18979</v>
      </c>
    </row>
    <row r="81" spans="1:25" x14ac:dyDescent="0.25">
      <c r="A81" s="2">
        <v>75</v>
      </c>
      <c r="B81" s="3" t="s">
        <v>57</v>
      </c>
      <c r="C81" s="2">
        <v>510</v>
      </c>
      <c r="D81" s="2">
        <v>624</v>
      </c>
      <c r="E81" s="2">
        <v>686</v>
      </c>
      <c r="F81" s="2">
        <v>1064</v>
      </c>
      <c r="G81" s="2">
        <v>874</v>
      </c>
      <c r="H81" s="2">
        <v>1241</v>
      </c>
      <c r="I81" s="2">
        <v>1825</v>
      </c>
      <c r="J81" s="2">
        <v>2353</v>
      </c>
      <c r="K81" s="2">
        <v>2884</v>
      </c>
      <c r="L81" s="2">
        <v>2632</v>
      </c>
      <c r="M81" s="2">
        <v>11</v>
      </c>
      <c r="N81" s="2">
        <v>557</v>
      </c>
      <c r="O81" s="2">
        <v>650</v>
      </c>
      <c r="P81" s="2">
        <v>826</v>
      </c>
      <c r="Q81" s="2">
        <v>134</v>
      </c>
      <c r="R81" s="2">
        <v>104</v>
      </c>
      <c r="S81" s="2">
        <v>152</v>
      </c>
      <c r="T81" s="2">
        <v>212</v>
      </c>
      <c r="U81" s="2">
        <v>161</v>
      </c>
      <c r="V81" s="2">
        <v>44</v>
      </c>
      <c r="W81" s="2">
        <v>20</v>
      </c>
      <c r="X81" s="11">
        <v>17054</v>
      </c>
      <c r="Y81" s="2">
        <v>17564</v>
      </c>
    </row>
    <row r="82" spans="1:25" x14ac:dyDescent="0.25">
      <c r="A82" s="2">
        <v>76</v>
      </c>
      <c r="B82" s="3" t="s">
        <v>90</v>
      </c>
      <c r="C82" s="2">
        <v>136</v>
      </c>
      <c r="D82" s="2">
        <v>231</v>
      </c>
      <c r="E82" s="2">
        <v>284</v>
      </c>
      <c r="F82" s="2">
        <v>447</v>
      </c>
      <c r="G82" s="2">
        <v>496</v>
      </c>
      <c r="H82" s="2">
        <v>919</v>
      </c>
      <c r="I82" s="2">
        <v>1527</v>
      </c>
      <c r="J82" s="2">
        <v>2361</v>
      </c>
      <c r="K82" s="2">
        <v>2885</v>
      </c>
      <c r="L82" s="2">
        <v>2944</v>
      </c>
      <c r="M82" s="2">
        <v>26</v>
      </c>
      <c r="N82" s="2">
        <v>821</v>
      </c>
      <c r="O82" s="2">
        <v>797</v>
      </c>
      <c r="P82" s="2">
        <v>1013</v>
      </c>
      <c r="Q82" s="2">
        <v>137</v>
      </c>
      <c r="R82" s="2">
        <v>178</v>
      </c>
      <c r="S82" s="2">
        <v>133</v>
      </c>
      <c r="T82" s="2">
        <v>229</v>
      </c>
      <c r="U82" s="2">
        <v>235</v>
      </c>
      <c r="V82" s="2">
        <v>112</v>
      </c>
      <c r="W82" s="2">
        <v>37</v>
      </c>
      <c r="X82" s="11">
        <v>15812</v>
      </c>
      <c r="Y82" s="2">
        <v>15948</v>
      </c>
    </row>
    <row r="83" spans="1:25" x14ac:dyDescent="0.25">
      <c r="A83" s="2">
        <v>77</v>
      </c>
      <c r="B83" s="3" t="s">
        <v>49</v>
      </c>
      <c r="C83" s="2">
        <v>343</v>
      </c>
      <c r="D83" s="2">
        <v>339</v>
      </c>
      <c r="E83" s="2">
        <v>408</v>
      </c>
      <c r="F83" s="2">
        <v>594</v>
      </c>
      <c r="G83" s="2">
        <v>512</v>
      </c>
      <c r="H83" s="2">
        <v>699</v>
      </c>
      <c r="I83" s="2">
        <v>965</v>
      </c>
      <c r="J83" s="2">
        <v>1701</v>
      </c>
      <c r="K83" s="2">
        <v>2086</v>
      </c>
      <c r="L83" s="2">
        <v>2662</v>
      </c>
      <c r="M83" s="2">
        <v>39</v>
      </c>
      <c r="N83" s="2">
        <v>1149</v>
      </c>
      <c r="O83" s="2">
        <v>1047</v>
      </c>
      <c r="P83" s="2">
        <v>1207</v>
      </c>
      <c r="Q83" s="2">
        <v>208</v>
      </c>
      <c r="R83" s="2">
        <v>171</v>
      </c>
      <c r="S83" s="2">
        <v>239</v>
      </c>
      <c r="T83" s="2">
        <v>288</v>
      </c>
      <c r="U83" s="2">
        <v>215</v>
      </c>
      <c r="V83" s="2">
        <v>115</v>
      </c>
      <c r="W83" s="2">
        <v>27</v>
      </c>
      <c r="X83" s="11">
        <v>14671</v>
      </c>
      <c r="Y83" s="2">
        <v>15014</v>
      </c>
    </row>
    <row r="84" spans="1:25" x14ac:dyDescent="0.25">
      <c r="A84" s="2">
        <v>78</v>
      </c>
      <c r="B84" s="3" t="s">
        <v>112</v>
      </c>
      <c r="C84" s="2">
        <v>573</v>
      </c>
      <c r="D84" s="2">
        <v>456</v>
      </c>
      <c r="E84" s="2">
        <v>498</v>
      </c>
      <c r="F84" s="2">
        <v>539</v>
      </c>
      <c r="G84" s="2">
        <v>562</v>
      </c>
      <c r="H84" s="2">
        <v>944</v>
      </c>
      <c r="I84" s="2">
        <v>1247</v>
      </c>
      <c r="J84" s="2">
        <v>1567</v>
      </c>
      <c r="K84" s="2">
        <v>1513</v>
      </c>
      <c r="L84" s="2">
        <v>1415</v>
      </c>
      <c r="M84" s="2">
        <v>9</v>
      </c>
      <c r="N84" s="2">
        <v>361</v>
      </c>
      <c r="O84" s="2">
        <v>327</v>
      </c>
      <c r="P84" s="2">
        <v>385</v>
      </c>
      <c r="Q84" s="2">
        <v>62</v>
      </c>
      <c r="R84" s="2">
        <v>53</v>
      </c>
      <c r="S84" s="2">
        <v>73</v>
      </c>
      <c r="T84" s="2">
        <v>92</v>
      </c>
      <c r="U84" s="2">
        <v>57</v>
      </c>
      <c r="V84" s="2">
        <v>30</v>
      </c>
      <c r="W84" s="2">
        <v>19</v>
      </c>
      <c r="X84" s="11">
        <v>10209</v>
      </c>
      <c r="Y84" s="2">
        <v>10782</v>
      </c>
    </row>
    <row r="85" spans="1:25" x14ac:dyDescent="0.25">
      <c r="A85" s="2">
        <v>79</v>
      </c>
      <c r="B85" s="3" t="s">
        <v>43</v>
      </c>
      <c r="C85" s="2">
        <v>214</v>
      </c>
      <c r="D85" s="2">
        <v>96</v>
      </c>
      <c r="E85" s="2">
        <v>195</v>
      </c>
      <c r="F85" s="2">
        <v>295</v>
      </c>
      <c r="G85" s="2">
        <v>332</v>
      </c>
      <c r="H85" s="2">
        <v>990</v>
      </c>
      <c r="I85" s="2">
        <v>1151</v>
      </c>
      <c r="J85" s="2">
        <v>1352</v>
      </c>
      <c r="K85" s="2">
        <v>1298</v>
      </c>
      <c r="L85" s="2">
        <v>1267</v>
      </c>
      <c r="M85" s="2">
        <v>26</v>
      </c>
      <c r="N85" s="2">
        <v>426</v>
      </c>
      <c r="O85" s="2">
        <v>501</v>
      </c>
      <c r="P85" s="2">
        <v>548</v>
      </c>
      <c r="Q85" s="2">
        <v>95</v>
      </c>
      <c r="R85" s="2">
        <v>106</v>
      </c>
      <c r="S85" s="2">
        <v>74</v>
      </c>
      <c r="T85" s="2">
        <v>71</v>
      </c>
      <c r="U85" s="2">
        <v>78</v>
      </c>
      <c r="V85" s="2">
        <v>52</v>
      </c>
      <c r="W85" s="2">
        <v>26</v>
      </c>
      <c r="X85" s="11">
        <v>8979</v>
      </c>
      <c r="Y85" s="2">
        <v>9193</v>
      </c>
    </row>
    <row r="86" spans="1:25" x14ac:dyDescent="0.25">
      <c r="A86" s="2">
        <v>80</v>
      </c>
      <c r="B86" s="3" t="s">
        <v>101</v>
      </c>
      <c r="C86" s="2">
        <v>84</v>
      </c>
      <c r="D86" s="2">
        <v>39</v>
      </c>
      <c r="E86" s="2">
        <v>104</v>
      </c>
      <c r="F86" s="2">
        <v>245</v>
      </c>
      <c r="G86" s="2">
        <v>389</v>
      </c>
      <c r="H86" s="2">
        <v>760</v>
      </c>
      <c r="I86" s="2">
        <v>891</v>
      </c>
      <c r="J86" s="2">
        <v>1578</v>
      </c>
      <c r="K86" s="2">
        <v>1426</v>
      </c>
      <c r="L86" s="2">
        <v>1547</v>
      </c>
      <c r="M86" s="2">
        <v>19</v>
      </c>
      <c r="N86" s="2">
        <v>444</v>
      </c>
      <c r="O86" s="2">
        <v>389</v>
      </c>
      <c r="P86" s="2">
        <v>540</v>
      </c>
      <c r="Q86" s="2">
        <v>82</v>
      </c>
      <c r="R86" s="2">
        <v>118</v>
      </c>
      <c r="S86" s="2">
        <v>63</v>
      </c>
      <c r="T86" s="2">
        <v>93</v>
      </c>
      <c r="U86" s="2">
        <v>93</v>
      </c>
      <c r="V86" s="2">
        <v>63</v>
      </c>
      <c r="W86" s="2">
        <v>28</v>
      </c>
      <c r="X86" s="11">
        <v>8911</v>
      </c>
      <c r="Y86" s="2">
        <v>8995</v>
      </c>
    </row>
    <row r="87" spans="1:25" x14ac:dyDescent="0.25">
      <c r="A87" s="2">
        <v>81</v>
      </c>
      <c r="B87" s="3" t="s">
        <v>28</v>
      </c>
      <c r="C87" s="2">
        <v>32</v>
      </c>
      <c r="D87" s="2">
        <v>46</v>
      </c>
      <c r="E87" s="2">
        <v>131</v>
      </c>
      <c r="F87" s="2">
        <v>357</v>
      </c>
      <c r="G87" s="2">
        <v>595</v>
      </c>
      <c r="H87" s="2">
        <v>630</v>
      </c>
      <c r="I87" s="2">
        <v>546</v>
      </c>
      <c r="J87" s="2">
        <v>733</v>
      </c>
      <c r="K87" s="2">
        <v>1470</v>
      </c>
      <c r="L87" s="2">
        <v>1740</v>
      </c>
      <c r="M87" s="2">
        <v>7</v>
      </c>
      <c r="N87" s="2">
        <v>375</v>
      </c>
      <c r="O87" s="2">
        <v>487</v>
      </c>
      <c r="P87" s="2">
        <v>498</v>
      </c>
      <c r="Q87" s="2">
        <v>116</v>
      </c>
      <c r="R87" s="2">
        <v>96</v>
      </c>
      <c r="S87" s="2">
        <v>70</v>
      </c>
      <c r="T87" s="2">
        <v>63</v>
      </c>
      <c r="U87" s="2">
        <v>78</v>
      </c>
      <c r="V87" s="2">
        <v>30</v>
      </c>
      <c r="W87" s="2">
        <v>8</v>
      </c>
      <c r="X87" s="11">
        <v>8076</v>
      </c>
      <c r="Y87" s="2">
        <v>8108</v>
      </c>
    </row>
    <row r="88" spans="1:25" x14ac:dyDescent="0.25">
      <c r="A88" s="2">
        <v>82</v>
      </c>
      <c r="B88" s="3" t="s">
        <v>66</v>
      </c>
      <c r="C88" s="2">
        <v>71</v>
      </c>
      <c r="D88" s="2">
        <v>33</v>
      </c>
      <c r="E88" s="2">
        <v>65</v>
      </c>
      <c r="F88" s="2">
        <v>88</v>
      </c>
      <c r="G88" s="2">
        <v>127</v>
      </c>
      <c r="H88" s="2">
        <v>377</v>
      </c>
      <c r="I88" s="2">
        <v>873</v>
      </c>
      <c r="J88" s="2">
        <v>1402</v>
      </c>
      <c r="K88" s="2">
        <v>1081</v>
      </c>
      <c r="L88" s="2">
        <v>1493</v>
      </c>
      <c r="M88" s="2">
        <v>18</v>
      </c>
      <c r="N88" s="2">
        <v>411</v>
      </c>
      <c r="O88" s="2">
        <v>406</v>
      </c>
      <c r="P88" s="2">
        <v>443</v>
      </c>
      <c r="Q88" s="2">
        <v>67</v>
      </c>
      <c r="R88" s="2">
        <v>79</v>
      </c>
      <c r="S88" s="2">
        <v>54</v>
      </c>
      <c r="T88" s="2">
        <v>56</v>
      </c>
      <c r="U88" s="2">
        <v>58</v>
      </c>
      <c r="V88" s="2">
        <v>35</v>
      </c>
      <c r="W88" s="2">
        <v>16</v>
      </c>
      <c r="X88" s="11">
        <v>7182</v>
      </c>
      <c r="Y88" s="2">
        <v>7253</v>
      </c>
    </row>
    <row r="89" spans="1:25" x14ac:dyDescent="0.25">
      <c r="A89" s="2">
        <v>83</v>
      </c>
      <c r="B89" s="3" t="s">
        <v>46</v>
      </c>
      <c r="C89" s="2">
        <v>8</v>
      </c>
      <c r="D89" s="2">
        <v>421</v>
      </c>
      <c r="E89" s="2">
        <v>401</v>
      </c>
      <c r="F89" s="2">
        <v>551</v>
      </c>
      <c r="G89" s="2">
        <v>947</v>
      </c>
      <c r="H89" s="2">
        <v>1015</v>
      </c>
      <c r="I89" s="2">
        <v>691</v>
      </c>
      <c r="J89" s="2">
        <v>697</v>
      </c>
      <c r="K89" s="2">
        <v>328</v>
      </c>
      <c r="L89" s="2">
        <v>553</v>
      </c>
      <c r="M89" s="2">
        <v>9</v>
      </c>
      <c r="N89" s="2">
        <v>203</v>
      </c>
      <c r="O89" s="2">
        <v>122</v>
      </c>
      <c r="P89" s="2">
        <v>149</v>
      </c>
      <c r="Q89" s="2">
        <v>28</v>
      </c>
      <c r="R89" s="2">
        <v>23</v>
      </c>
      <c r="S89" s="2">
        <v>23</v>
      </c>
      <c r="T89" s="2">
        <v>17</v>
      </c>
      <c r="U89" s="2">
        <v>16</v>
      </c>
      <c r="V89" s="2">
        <v>17</v>
      </c>
      <c r="W89" s="2">
        <v>3</v>
      </c>
      <c r="X89" s="11">
        <v>6214</v>
      </c>
      <c r="Y89" s="2">
        <v>6222</v>
      </c>
    </row>
    <row r="90" spans="1:25" x14ac:dyDescent="0.25">
      <c r="A90" s="2">
        <v>84</v>
      </c>
      <c r="B90" s="3" t="s">
        <v>73</v>
      </c>
      <c r="C90" s="2">
        <v>20</v>
      </c>
      <c r="D90" s="2">
        <v>16</v>
      </c>
      <c r="E90" s="2">
        <v>47</v>
      </c>
      <c r="F90" s="2">
        <v>145</v>
      </c>
      <c r="G90" s="2">
        <v>393</v>
      </c>
      <c r="H90" s="2">
        <v>694</v>
      </c>
      <c r="I90" s="2">
        <v>642</v>
      </c>
      <c r="J90" s="2">
        <v>539</v>
      </c>
      <c r="K90" s="2">
        <v>203</v>
      </c>
      <c r="L90" s="2">
        <v>153</v>
      </c>
      <c r="M90" s="2">
        <v>1</v>
      </c>
      <c r="N90" s="2">
        <v>37</v>
      </c>
      <c r="O90" s="2">
        <v>31</v>
      </c>
      <c r="P90" s="2">
        <v>21</v>
      </c>
      <c r="Q90" s="2">
        <v>5</v>
      </c>
      <c r="R90" s="2">
        <v>5</v>
      </c>
      <c r="S90" s="2">
        <v>6</v>
      </c>
      <c r="T90" s="2">
        <v>4</v>
      </c>
      <c r="U90" s="2">
        <v>7</v>
      </c>
      <c r="V90" s="2">
        <v>4</v>
      </c>
      <c r="W90" s="2">
        <v>2</v>
      </c>
      <c r="X90" s="11">
        <v>2955</v>
      </c>
      <c r="Y90" s="2">
        <v>2975</v>
      </c>
    </row>
    <row r="91" spans="1:25" x14ac:dyDescent="0.25">
      <c r="A91" s="2">
        <v>85</v>
      </c>
      <c r="B91" s="3" t="s">
        <v>72</v>
      </c>
      <c r="C91" s="2">
        <v>163</v>
      </c>
      <c r="D91" s="2">
        <v>228</v>
      </c>
      <c r="E91" s="2">
        <v>330</v>
      </c>
      <c r="F91" s="2">
        <v>295</v>
      </c>
      <c r="G91" s="2">
        <v>178</v>
      </c>
      <c r="H91" s="2">
        <v>243</v>
      </c>
      <c r="I91" s="2">
        <v>286</v>
      </c>
      <c r="J91" s="2">
        <v>276</v>
      </c>
      <c r="K91" s="2">
        <v>240</v>
      </c>
      <c r="L91" s="2">
        <v>280</v>
      </c>
      <c r="M91" s="2">
        <v>4</v>
      </c>
      <c r="N91" s="2">
        <v>53</v>
      </c>
      <c r="O91" s="2">
        <v>53</v>
      </c>
      <c r="P91" s="2">
        <v>59</v>
      </c>
      <c r="Q91" s="2">
        <v>11</v>
      </c>
      <c r="R91" s="2">
        <v>8</v>
      </c>
      <c r="S91" s="2">
        <v>9</v>
      </c>
      <c r="T91" s="2">
        <v>9</v>
      </c>
      <c r="U91" s="2">
        <v>9</v>
      </c>
      <c r="V91" s="2">
        <v>6</v>
      </c>
      <c r="W91" s="2">
        <v>6</v>
      </c>
      <c r="X91" s="11">
        <v>2583</v>
      </c>
      <c r="Y91" s="2">
        <v>2746</v>
      </c>
    </row>
    <row r="92" spans="1:25" x14ac:dyDescent="0.25">
      <c r="A92" s="2">
        <v>86</v>
      </c>
      <c r="B92" s="3" t="s">
        <v>111</v>
      </c>
      <c r="C92" s="2">
        <v>30</v>
      </c>
      <c r="D92" s="2">
        <v>27</v>
      </c>
      <c r="E92" s="2">
        <v>50</v>
      </c>
      <c r="F92" s="2">
        <v>78</v>
      </c>
      <c r="G92" s="2">
        <v>299</v>
      </c>
      <c r="H92" s="2">
        <v>155</v>
      </c>
      <c r="I92" s="2">
        <v>223</v>
      </c>
      <c r="J92" s="2">
        <v>256</v>
      </c>
      <c r="K92" s="2">
        <v>150</v>
      </c>
      <c r="L92" s="2">
        <v>229</v>
      </c>
      <c r="M92" s="2">
        <v>1</v>
      </c>
      <c r="N92" s="2">
        <v>50</v>
      </c>
      <c r="O92" s="2">
        <v>65</v>
      </c>
      <c r="P92" s="2">
        <v>48</v>
      </c>
      <c r="Q92" s="2">
        <v>7</v>
      </c>
      <c r="R92" s="2">
        <v>6</v>
      </c>
      <c r="S92" s="2">
        <v>3</v>
      </c>
      <c r="T92" s="2">
        <v>2</v>
      </c>
      <c r="U92" s="2">
        <v>4</v>
      </c>
      <c r="V92" s="2">
        <v>3</v>
      </c>
      <c r="W92" s="2">
        <v>2</v>
      </c>
      <c r="X92" s="11">
        <v>1658</v>
      </c>
      <c r="Y92" s="2">
        <v>1688</v>
      </c>
    </row>
    <row r="93" spans="1:25" x14ac:dyDescent="0.25">
      <c r="A93" s="2">
        <v>87</v>
      </c>
      <c r="B93" s="3" t="s">
        <v>33</v>
      </c>
      <c r="C93" s="2">
        <v>3</v>
      </c>
      <c r="D93" s="2">
        <v>1</v>
      </c>
      <c r="E93" s="2">
        <v>1</v>
      </c>
      <c r="F93" s="2">
        <v>3</v>
      </c>
      <c r="G93" s="2">
        <v>34</v>
      </c>
      <c r="H93" s="2">
        <v>12</v>
      </c>
      <c r="I93" s="2">
        <v>23</v>
      </c>
      <c r="J93" s="2">
        <v>26</v>
      </c>
      <c r="K93" s="2">
        <v>14</v>
      </c>
      <c r="L93" s="2">
        <v>76</v>
      </c>
      <c r="M93" s="2">
        <v>1</v>
      </c>
      <c r="N93" s="2">
        <v>22</v>
      </c>
      <c r="O93" s="2">
        <v>4</v>
      </c>
      <c r="P93" s="2">
        <v>3</v>
      </c>
      <c r="Q93" s="2">
        <v>1</v>
      </c>
      <c r="R93" s="2"/>
      <c r="S93" s="2">
        <v>1</v>
      </c>
      <c r="T93" s="2">
        <v>1</v>
      </c>
      <c r="U93" s="2"/>
      <c r="V93" s="2"/>
      <c r="W93" s="2"/>
      <c r="X93" s="11">
        <v>223</v>
      </c>
      <c r="Y93" s="2">
        <v>226</v>
      </c>
    </row>
  </sheetData>
  <mergeCells count="19">
    <mergeCell ref="E4:E6"/>
    <mergeCell ref="D4:D6"/>
    <mergeCell ref="F4:F6"/>
    <mergeCell ref="A1:Y2"/>
    <mergeCell ref="X3:X6"/>
    <mergeCell ref="Y3:Y6"/>
    <mergeCell ref="A7:B7"/>
    <mergeCell ref="L4:L6"/>
    <mergeCell ref="K4:K6"/>
    <mergeCell ref="J4:J6"/>
    <mergeCell ref="I4:I6"/>
    <mergeCell ref="H4:H6"/>
    <mergeCell ref="A3:A6"/>
    <mergeCell ref="B3:B6"/>
    <mergeCell ref="C3:C6"/>
    <mergeCell ref="D3:W3"/>
    <mergeCell ref="M4:W4"/>
    <mergeCell ref="Q5:W5"/>
    <mergeCell ref="G4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"/>
  <sheetViews>
    <sheetView workbookViewId="0">
      <selection activeCell="F33" sqref="F33"/>
    </sheetView>
  </sheetViews>
  <sheetFormatPr defaultRowHeight="15" x14ac:dyDescent="0.25"/>
  <cols>
    <col min="1" max="1" width="6.85546875" bestFit="1" customWidth="1"/>
    <col min="2" max="2" width="43.42578125" bestFit="1" customWidth="1"/>
    <col min="12" max="12" width="10.140625" bestFit="1" customWidth="1"/>
    <col min="13" max="13" width="11.7109375" customWidth="1"/>
    <col min="14" max="14" width="12.28515625" customWidth="1"/>
    <col min="15" max="15" width="11.28515625" customWidth="1"/>
    <col min="16" max="16" width="12.28515625" customWidth="1"/>
    <col min="17" max="20" width="10.140625" bestFit="1" customWidth="1"/>
    <col min="22" max="23" width="10.140625" bestFit="1" customWidth="1"/>
    <col min="24" max="24" width="10.7109375" customWidth="1"/>
    <col min="25" max="25" width="10.5703125" customWidth="1"/>
  </cols>
  <sheetData>
    <row r="1" spans="1:25" ht="57.75" customHeight="1" x14ac:dyDescent="0.25">
      <c r="A1" s="14" t="s">
        <v>121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ht="1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x14ac:dyDescent="0.25">
      <c r="A3" s="24" t="s">
        <v>114</v>
      </c>
      <c r="B3" s="24" t="s">
        <v>26</v>
      </c>
      <c r="C3" s="25" t="s">
        <v>0</v>
      </c>
      <c r="D3" s="18" t="s">
        <v>1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7" t="s">
        <v>2</v>
      </c>
      <c r="Y3" s="17" t="s">
        <v>115</v>
      </c>
    </row>
    <row r="4" spans="1:25" x14ac:dyDescent="0.25">
      <c r="A4" s="24"/>
      <c r="B4" s="24"/>
      <c r="C4" s="25"/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9</v>
      </c>
      <c r="J4" s="21" t="s">
        <v>10</v>
      </c>
      <c r="K4" s="21" t="s">
        <v>11</v>
      </c>
      <c r="L4" s="21" t="s">
        <v>12</v>
      </c>
      <c r="M4" s="18" t="s">
        <v>13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x14ac:dyDescent="0.25">
      <c r="A5" s="24"/>
      <c r="B5" s="24"/>
      <c r="C5" s="25"/>
      <c r="D5" s="22"/>
      <c r="E5" s="22"/>
      <c r="F5" s="22"/>
      <c r="G5" s="22"/>
      <c r="H5" s="22"/>
      <c r="I5" s="22"/>
      <c r="J5" s="22"/>
      <c r="K5" s="22"/>
      <c r="L5" s="22"/>
      <c r="M5" s="1" t="s">
        <v>14</v>
      </c>
      <c r="N5" s="1" t="s">
        <v>15</v>
      </c>
      <c r="O5" s="1" t="s">
        <v>16</v>
      </c>
      <c r="P5" s="1" t="s">
        <v>17</v>
      </c>
      <c r="Q5" s="18" t="s">
        <v>18</v>
      </c>
      <c r="R5" s="18"/>
      <c r="S5" s="18"/>
      <c r="T5" s="18"/>
      <c r="U5" s="18"/>
      <c r="V5" s="18"/>
      <c r="W5" s="18"/>
      <c r="X5" s="18"/>
      <c r="Y5" s="18"/>
    </row>
    <row r="6" spans="1:25" x14ac:dyDescent="0.25">
      <c r="A6" s="24"/>
      <c r="B6" s="24"/>
      <c r="C6" s="25"/>
      <c r="D6" s="23"/>
      <c r="E6" s="23"/>
      <c r="F6" s="23"/>
      <c r="G6" s="23"/>
      <c r="H6" s="23"/>
      <c r="I6" s="23"/>
      <c r="J6" s="23"/>
      <c r="K6" s="23"/>
      <c r="L6" s="23"/>
      <c r="M6" s="9">
        <v>43009</v>
      </c>
      <c r="N6" s="8" t="s">
        <v>116</v>
      </c>
      <c r="O6" s="8" t="s">
        <v>117</v>
      </c>
      <c r="P6" s="8" t="s">
        <v>118</v>
      </c>
      <c r="Q6" s="1" t="s">
        <v>19</v>
      </c>
      <c r="R6" s="1" t="s">
        <v>20</v>
      </c>
      <c r="S6" s="1" t="s">
        <v>21</v>
      </c>
      <c r="T6" s="1" t="s">
        <v>22</v>
      </c>
      <c r="U6" s="1" t="s">
        <v>23</v>
      </c>
      <c r="V6" s="1" t="s">
        <v>24</v>
      </c>
      <c r="W6" s="1" t="s">
        <v>25</v>
      </c>
      <c r="X6" s="18"/>
      <c r="Y6" s="18"/>
    </row>
    <row r="7" spans="1:25" x14ac:dyDescent="0.25">
      <c r="A7" s="19" t="s">
        <v>3</v>
      </c>
      <c r="B7" s="20"/>
      <c r="C7" s="26">
        <v>331498</v>
      </c>
      <c r="D7" s="4">
        <v>186106</v>
      </c>
      <c r="E7" s="4">
        <v>219184</v>
      </c>
      <c r="F7" s="4">
        <v>353302</v>
      </c>
      <c r="G7" s="4">
        <v>424200</v>
      </c>
      <c r="H7" s="4">
        <v>529237</v>
      </c>
      <c r="I7" s="4">
        <v>584190</v>
      </c>
      <c r="J7" s="4">
        <v>720304</v>
      </c>
      <c r="K7" s="4">
        <v>750887</v>
      </c>
      <c r="L7" s="4">
        <v>780592</v>
      </c>
      <c r="M7" s="4">
        <v>9693</v>
      </c>
      <c r="N7" s="4">
        <v>199322</v>
      </c>
      <c r="O7" s="4">
        <v>202013</v>
      </c>
      <c r="P7" s="4">
        <v>227408</v>
      </c>
      <c r="Q7" s="4">
        <v>36327</v>
      </c>
      <c r="R7" s="4">
        <v>35943</v>
      </c>
      <c r="S7" s="4">
        <v>37743</v>
      </c>
      <c r="T7" s="4">
        <v>41500</v>
      </c>
      <c r="U7" s="4">
        <v>35665</v>
      </c>
      <c r="V7" s="4">
        <v>21330</v>
      </c>
      <c r="W7" s="4">
        <v>9899</v>
      </c>
      <c r="X7" s="4">
        <v>5404845</v>
      </c>
      <c r="Y7" s="4">
        <v>5736343</v>
      </c>
    </row>
    <row r="8" spans="1:25" x14ac:dyDescent="0.25">
      <c r="A8" s="2">
        <v>1</v>
      </c>
      <c r="B8" s="3" t="s">
        <v>59</v>
      </c>
      <c r="C8" s="27">
        <v>80968</v>
      </c>
      <c r="D8" s="2">
        <v>20669</v>
      </c>
      <c r="E8" s="2">
        <v>19794</v>
      </c>
      <c r="F8" s="2">
        <v>25723</v>
      </c>
      <c r="G8" s="2">
        <v>26125</v>
      </c>
      <c r="H8" s="2">
        <v>26169</v>
      </c>
      <c r="I8" s="2">
        <v>22704</v>
      </c>
      <c r="J8" s="2">
        <v>24084</v>
      </c>
      <c r="K8" s="2">
        <v>22151</v>
      </c>
      <c r="L8" s="2">
        <v>21406</v>
      </c>
      <c r="M8" s="2">
        <v>327</v>
      </c>
      <c r="N8" s="2">
        <v>4992</v>
      </c>
      <c r="O8" s="2">
        <v>4957</v>
      </c>
      <c r="P8" s="2">
        <v>5754</v>
      </c>
      <c r="Q8" s="2">
        <v>909</v>
      </c>
      <c r="R8" s="2">
        <v>982</v>
      </c>
      <c r="S8" s="2">
        <v>870</v>
      </c>
      <c r="T8" s="2">
        <v>874</v>
      </c>
      <c r="U8" s="2">
        <v>803</v>
      </c>
      <c r="V8" s="2">
        <v>587</v>
      </c>
      <c r="W8" s="2">
        <v>371</v>
      </c>
      <c r="X8" s="28">
        <v>230251</v>
      </c>
      <c r="Y8" s="2">
        <v>311219</v>
      </c>
    </row>
    <row r="9" spans="1:25" x14ac:dyDescent="0.25">
      <c r="A9" s="2">
        <v>2</v>
      </c>
      <c r="B9" s="3" t="s">
        <v>39</v>
      </c>
      <c r="C9" s="27">
        <v>29892</v>
      </c>
      <c r="D9" s="2">
        <v>9730</v>
      </c>
      <c r="E9" s="2">
        <v>8965</v>
      </c>
      <c r="F9" s="2">
        <v>16112</v>
      </c>
      <c r="G9" s="2">
        <v>18138</v>
      </c>
      <c r="H9" s="2">
        <v>17126</v>
      </c>
      <c r="I9" s="2">
        <v>15866</v>
      </c>
      <c r="J9" s="2">
        <v>16109</v>
      </c>
      <c r="K9" s="2">
        <v>14911</v>
      </c>
      <c r="L9" s="2">
        <v>14599</v>
      </c>
      <c r="M9" s="2">
        <v>204</v>
      </c>
      <c r="N9" s="2">
        <v>3151</v>
      </c>
      <c r="O9" s="2">
        <v>3136</v>
      </c>
      <c r="P9" s="2">
        <v>3514</v>
      </c>
      <c r="Q9" s="2">
        <v>516</v>
      </c>
      <c r="R9" s="2">
        <v>627</v>
      </c>
      <c r="S9" s="2">
        <v>559</v>
      </c>
      <c r="T9" s="2">
        <v>528</v>
      </c>
      <c r="U9" s="2">
        <v>471</v>
      </c>
      <c r="V9" s="2">
        <v>328</v>
      </c>
      <c r="W9" s="2">
        <v>178</v>
      </c>
      <c r="X9" s="28">
        <v>144768</v>
      </c>
      <c r="Y9" s="2">
        <v>174660</v>
      </c>
    </row>
    <row r="10" spans="1:25" x14ac:dyDescent="0.25">
      <c r="A10" s="2">
        <v>3</v>
      </c>
      <c r="B10" s="3" t="s">
        <v>84</v>
      </c>
      <c r="C10" s="27">
        <v>23165</v>
      </c>
      <c r="D10" s="2">
        <v>9492</v>
      </c>
      <c r="E10" s="2">
        <v>9263</v>
      </c>
      <c r="F10" s="2">
        <v>14611</v>
      </c>
      <c r="G10" s="2">
        <v>15669</v>
      </c>
      <c r="H10" s="2">
        <v>14648</v>
      </c>
      <c r="I10" s="2">
        <v>13272</v>
      </c>
      <c r="J10" s="2">
        <v>13975</v>
      </c>
      <c r="K10" s="2">
        <v>12594</v>
      </c>
      <c r="L10" s="2">
        <v>11340</v>
      </c>
      <c r="M10" s="2">
        <v>199</v>
      </c>
      <c r="N10" s="2">
        <v>2511</v>
      </c>
      <c r="O10" s="2">
        <v>2445</v>
      </c>
      <c r="P10" s="2">
        <v>3059</v>
      </c>
      <c r="Q10" s="2">
        <v>472</v>
      </c>
      <c r="R10" s="2">
        <v>508</v>
      </c>
      <c r="S10" s="2">
        <v>476</v>
      </c>
      <c r="T10" s="2">
        <v>439</v>
      </c>
      <c r="U10" s="2">
        <v>352</v>
      </c>
      <c r="V10" s="2">
        <v>333</v>
      </c>
      <c r="W10" s="2">
        <v>203</v>
      </c>
      <c r="X10" s="28">
        <v>125861</v>
      </c>
      <c r="Y10" s="2">
        <v>149026</v>
      </c>
    </row>
    <row r="11" spans="1:25" x14ac:dyDescent="0.25">
      <c r="A11" s="2">
        <v>4</v>
      </c>
      <c r="B11" s="3" t="s">
        <v>95</v>
      </c>
      <c r="C11" s="27">
        <v>21037</v>
      </c>
      <c r="D11" s="2">
        <v>8459</v>
      </c>
      <c r="E11" s="2">
        <v>7626</v>
      </c>
      <c r="F11" s="2">
        <v>11165</v>
      </c>
      <c r="G11" s="2">
        <v>11273</v>
      </c>
      <c r="H11" s="2">
        <v>11280</v>
      </c>
      <c r="I11" s="2">
        <v>10473</v>
      </c>
      <c r="J11" s="2">
        <v>11291</v>
      </c>
      <c r="K11" s="2">
        <v>10503</v>
      </c>
      <c r="L11" s="2">
        <v>9289</v>
      </c>
      <c r="M11" s="2">
        <v>147</v>
      </c>
      <c r="N11" s="2">
        <v>2345</v>
      </c>
      <c r="O11" s="2">
        <v>2394</v>
      </c>
      <c r="P11" s="2">
        <v>2530</v>
      </c>
      <c r="Q11" s="2">
        <v>411</v>
      </c>
      <c r="R11" s="2">
        <v>432</v>
      </c>
      <c r="S11" s="2">
        <v>421</v>
      </c>
      <c r="T11" s="2">
        <v>422</v>
      </c>
      <c r="U11" s="2">
        <v>390</v>
      </c>
      <c r="V11" s="2">
        <v>308</v>
      </c>
      <c r="W11" s="2">
        <v>184</v>
      </c>
      <c r="X11" s="28">
        <v>101343</v>
      </c>
      <c r="Y11" s="2">
        <v>122380</v>
      </c>
    </row>
    <row r="12" spans="1:25" x14ac:dyDescent="0.25">
      <c r="A12" s="2">
        <v>5</v>
      </c>
      <c r="B12" s="3" t="s">
        <v>27</v>
      </c>
      <c r="C12" s="27">
        <v>12040</v>
      </c>
      <c r="D12" s="2">
        <v>3354</v>
      </c>
      <c r="E12" s="2">
        <v>3301</v>
      </c>
      <c r="F12" s="2">
        <v>4478</v>
      </c>
      <c r="G12" s="2">
        <v>4081</v>
      </c>
      <c r="H12" s="2">
        <v>4809</v>
      </c>
      <c r="I12" s="2">
        <v>4513</v>
      </c>
      <c r="J12" s="2">
        <v>5203</v>
      </c>
      <c r="K12" s="2">
        <v>5721</v>
      </c>
      <c r="L12" s="2">
        <v>5064</v>
      </c>
      <c r="M12" s="2">
        <v>86</v>
      </c>
      <c r="N12" s="2">
        <v>1080</v>
      </c>
      <c r="O12" s="2">
        <v>1331</v>
      </c>
      <c r="P12" s="2">
        <v>1448</v>
      </c>
      <c r="Q12" s="2">
        <v>221</v>
      </c>
      <c r="R12" s="2">
        <v>208</v>
      </c>
      <c r="S12" s="2">
        <v>253</v>
      </c>
      <c r="T12" s="2">
        <v>260</v>
      </c>
      <c r="U12" s="2">
        <v>238</v>
      </c>
      <c r="V12" s="2">
        <v>181</v>
      </c>
      <c r="W12" s="2">
        <v>76</v>
      </c>
      <c r="X12" s="28">
        <v>45906</v>
      </c>
      <c r="Y12" s="2">
        <v>57946</v>
      </c>
    </row>
    <row r="13" spans="1:25" x14ac:dyDescent="0.25">
      <c r="A13" s="2">
        <v>6</v>
      </c>
      <c r="B13" s="3" t="s">
        <v>69</v>
      </c>
      <c r="C13" s="27">
        <v>9617</v>
      </c>
      <c r="D13" s="2">
        <v>7077</v>
      </c>
      <c r="E13" s="2">
        <v>9860</v>
      </c>
      <c r="F13" s="2">
        <v>15433</v>
      </c>
      <c r="G13" s="2">
        <v>16199</v>
      </c>
      <c r="H13" s="2">
        <v>15451</v>
      </c>
      <c r="I13" s="2">
        <v>16353</v>
      </c>
      <c r="J13" s="2">
        <v>23266</v>
      </c>
      <c r="K13" s="2">
        <v>32599</v>
      </c>
      <c r="L13" s="2">
        <v>36490</v>
      </c>
      <c r="M13" s="2">
        <v>607</v>
      </c>
      <c r="N13" s="2">
        <v>10294</v>
      </c>
      <c r="O13" s="2">
        <v>10751</v>
      </c>
      <c r="P13" s="2">
        <v>11666</v>
      </c>
      <c r="Q13" s="2">
        <v>1947</v>
      </c>
      <c r="R13" s="2">
        <v>1939</v>
      </c>
      <c r="S13" s="2">
        <v>1925</v>
      </c>
      <c r="T13" s="2">
        <v>1852</v>
      </c>
      <c r="U13" s="2">
        <v>1822</v>
      </c>
      <c r="V13" s="2">
        <v>1315</v>
      </c>
      <c r="W13" s="2">
        <v>748</v>
      </c>
      <c r="X13" s="28">
        <v>217594</v>
      </c>
      <c r="Y13" s="2">
        <v>227211</v>
      </c>
    </row>
    <row r="14" spans="1:25" x14ac:dyDescent="0.25">
      <c r="A14" s="2">
        <v>7</v>
      </c>
      <c r="B14" s="3" t="s">
        <v>88</v>
      </c>
      <c r="C14" s="27">
        <v>9429</v>
      </c>
      <c r="D14" s="2">
        <v>5792</v>
      </c>
      <c r="E14" s="2">
        <v>4795</v>
      </c>
      <c r="F14" s="2">
        <v>7049</v>
      </c>
      <c r="G14" s="2">
        <v>7474</v>
      </c>
      <c r="H14" s="2">
        <v>7382</v>
      </c>
      <c r="I14" s="2">
        <v>6219</v>
      </c>
      <c r="J14" s="2">
        <v>6238</v>
      </c>
      <c r="K14" s="2">
        <v>6478</v>
      </c>
      <c r="L14" s="2">
        <v>6566</v>
      </c>
      <c r="M14" s="2">
        <v>96</v>
      </c>
      <c r="N14" s="2">
        <v>1448</v>
      </c>
      <c r="O14" s="2">
        <v>1478</v>
      </c>
      <c r="P14" s="2">
        <v>1680</v>
      </c>
      <c r="Q14" s="2">
        <v>259</v>
      </c>
      <c r="R14" s="2">
        <v>191</v>
      </c>
      <c r="S14" s="2">
        <v>274</v>
      </c>
      <c r="T14" s="2">
        <v>298</v>
      </c>
      <c r="U14" s="2">
        <v>236</v>
      </c>
      <c r="V14" s="2">
        <v>120</v>
      </c>
      <c r="W14" s="2">
        <v>100</v>
      </c>
      <c r="X14" s="28">
        <v>64173</v>
      </c>
      <c r="Y14" s="2">
        <v>73602</v>
      </c>
    </row>
    <row r="15" spans="1:25" x14ac:dyDescent="0.25">
      <c r="A15" s="2">
        <v>8</v>
      </c>
      <c r="B15" s="3" t="s">
        <v>107</v>
      </c>
      <c r="C15" s="27">
        <v>9286</v>
      </c>
      <c r="D15" s="2">
        <v>1055</v>
      </c>
      <c r="E15" s="2">
        <v>1211</v>
      </c>
      <c r="F15" s="2">
        <v>1879</v>
      </c>
      <c r="G15" s="2">
        <v>1784</v>
      </c>
      <c r="H15" s="2">
        <v>2459</v>
      </c>
      <c r="I15" s="2">
        <v>4060</v>
      </c>
      <c r="J15" s="2">
        <v>4708</v>
      </c>
      <c r="K15" s="2">
        <v>5686</v>
      </c>
      <c r="L15" s="2">
        <v>7377</v>
      </c>
      <c r="M15" s="2">
        <v>39</v>
      </c>
      <c r="N15" s="2">
        <v>1826</v>
      </c>
      <c r="O15" s="2">
        <v>1751</v>
      </c>
      <c r="P15" s="2">
        <v>2161</v>
      </c>
      <c r="Q15" s="2">
        <v>366</v>
      </c>
      <c r="R15" s="2">
        <v>404</v>
      </c>
      <c r="S15" s="2">
        <v>392</v>
      </c>
      <c r="T15" s="2">
        <v>372</v>
      </c>
      <c r="U15" s="2">
        <v>356</v>
      </c>
      <c r="V15" s="2">
        <v>204</v>
      </c>
      <c r="W15" s="2">
        <v>42</v>
      </c>
      <c r="X15" s="28">
        <v>38132</v>
      </c>
      <c r="Y15" s="2">
        <v>47418</v>
      </c>
    </row>
    <row r="16" spans="1:25" x14ac:dyDescent="0.25">
      <c r="A16" s="2">
        <v>9</v>
      </c>
      <c r="B16" s="3" t="s">
        <v>34</v>
      </c>
      <c r="C16" s="27">
        <v>8509</v>
      </c>
      <c r="D16" s="2">
        <v>4049</v>
      </c>
      <c r="E16" s="2">
        <v>3613</v>
      </c>
      <c r="F16" s="2">
        <v>5145</v>
      </c>
      <c r="G16" s="2">
        <v>5999</v>
      </c>
      <c r="H16" s="2">
        <v>6445</v>
      </c>
      <c r="I16" s="2">
        <v>10305</v>
      </c>
      <c r="J16" s="2">
        <v>13664</v>
      </c>
      <c r="K16" s="2">
        <v>14130</v>
      </c>
      <c r="L16" s="2">
        <v>15547</v>
      </c>
      <c r="M16" s="2">
        <v>88</v>
      </c>
      <c r="N16" s="2">
        <v>3894</v>
      </c>
      <c r="O16" s="2">
        <v>3631</v>
      </c>
      <c r="P16" s="2">
        <v>4165</v>
      </c>
      <c r="Q16" s="2">
        <v>669</v>
      </c>
      <c r="R16" s="2">
        <v>168</v>
      </c>
      <c r="S16" s="2">
        <v>1016</v>
      </c>
      <c r="T16" s="2">
        <v>1236</v>
      </c>
      <c r="U16" s="2">
        <v>735</v>
      </c>
      <c r="V16" s="2">
        <v>142</v>
      </c>
      <c r="W16" s="2">
        <v>69</v>
      </c>
      <c r="X16" s="28">
        <v>94710</v>
      </c>
      <c r="Y16" s="2">
        <v>103219</v>
      </c>
    </row>
    <row r="17" spans="1:25" x14ac:dyDescent="0.25">
      <c r="A17" s="2">
        <v>10</v>
      </c>
      <c r="B17" s="3" t="s">
        <v>41</v>
      </c>
      <c r="C17" s="27">
        <v>7607</v>
      </c>
      <c r="D17" s="2">
        <v>5749</v>
      </c>
      <c r="E17" s="2">
        <v>7187</v>
      </c>
      <c r="F17" s="2">
        <v>16923</v>
      </c>
      <c r="G17" s="2">
        <v>18894</v>
      </c>
      <c r="H17" s="2">
        <v>22038</v>
      </c>
      <c r="I17" s="2">
        <v>22469</v>
      </c>
      <c r="J17" s="2">
        <v>27475</v>
      </c>
      <c r="K17" s="2">
        <v>26839</v>
      </c>
      <c r="L17" s="2">
        <v>27353</v>
      </c>
      <c r="M17" s="2">
        <v>457</v>
      </c>
      <c r="N17" s="2">
        <v>6489</v>
      </c>
      <c r="O17" s="2">
        <v>6650</v>
      </c>
      <c r="P17" s="2">
        <v>7691</v>
      </c>
      <c r="Q17" s="2">
        <v>1277</v>
      </c>
      <c r="R17" s="2">
        <v>1405</v>
      </c>
      <c r="S17" s="2">
        <v>1262</v>
      </c>
      <c r="T17" s="2">
        <v>1350</v>
      </c>
      <c r="U17" s="2">
        <v>1187</v>
      </c>
      <c r="V17" s="2">
        <v>824</v>
      </c>
      <c r="W17" s="2">
        <v>476</v>
      </c>
      <c r="X17" s="28">
        <v>203995</v>
      </c>
      <c r="Y17" s="2">
        <v>211602</v>
      </c>
    </row>
    <row r="18" spans="1:25" x14ac:dyDescent="0.25">
      <c r="A18" s="2">
        <v>11</v>
      </c>
      <c r="B18" s="3" t="s">
        <v>45</v>
      </c>
      <c r="C18" s="27">
        <v>6350</v>
      </c>
      <c r="D18" s="2">
        <v>1668</v>
      </c>
      <c r="E18" s="2">
        <v>1899</v>
      </c>
      <c r="F18" s="2">
        <v>2004</v>
      </c>
      <c r="G18" s="2">
        <v>2796</v>
      </c>
      <c r="H18" s="2">
        <v>2736</v>
      </c>
      <c r="I18" s="2">
        <v>2261</v>
      </c>
      <c r="J18" s="2">
        <v>2769</v>
      </c>
      <c r="K18" s="2">
        <v>2406</v>
      </c>
      <c r="L18" s="2">
        <v>2501</v>
      </c>
      <c r="M18" s="2">
        <v>44</v>
      </c>
      <c r="N18" s="2">
        <v>540</v>
      </c>
      <c r="O18" s="2">
        <v>635</v>
      </c>
      <c r="P18" s="2">
        <v>761</v>
      </c>
      <c r="Q18" s="2">
        <v>106</v>
      </c>
      <c r="R18" s="2">
        <v>108</v>
      </c>
      <c r="S18" s="2">
        <v>128</v>
      </c>
      <c r="T18" s="2">
        <v>138</v>
      </c>
      <c r="U18" s="2">
        <v>110</v>
      </c>
      <c r="V18" s="2">
        <v>58</v>
      </c>
      <c r="W18" s="2">
        <v>49</v>
      </c>
      <c r="X18" s="28">
        <v>23717</v>
      </c>
      <c r="Y18" s="2">
        <v>30067</v>
      </c>
    </row>
    <row r="19" spans="1:25" x14ac:dyDescent="0.25">
      <c r="A19" s="2">
        <v>12</v>
      </c>
      <c r="B19" s="3" t="s">
        <v>68</v>
      </c>
      <c r="C19" s="27">
        <v>6277</v>
      </c>
      <c r="D19" s="2">
        <v>1438</v>
      </c>
      <c r="E19" s="2">
        <v>1314</v>
      </c>
      <c r="F19" s="2">
        <v>1709</v>
      </c>
      <c r="G19" s="2">
        <v>1547</v>
      </c>
      <c r="H19" s="2">
        <v>1676</v>
      </c>
      <c r="I19" s="2">
        <v>1944</v>
      </c>
      <c r="J19" s="2">
        <v>2474</v>
      </c>
      <c r="K19" s="2">
        <v>2212</v>
      </c>
      <c r="L19" s="2">
        <v>2175</v>
      </c>
      <c r="M19" s="2">
        <v>34</v>
      </c>
      <c r="N19" s="2">
        <v>592</v>
      </c>
      <c r="O19" s="2">
        <v>559</v>
      </c>
      <c r="P19" s="2">
        <v>582</v>
      </c>
      <c r="Q19" s="2">
        <v>93</v>
      </c>
      <c r="R19" s="2">
        <v>83</v>
      </c>
      <c r="S19" s="2">
        <v>126</v>
      </c>
      <c r="T19" s="2">
        <v>161</v>
      </c>
      <c r="U19" s="2">
        <v>101</v>
      </c>
      <c r="V19" s="2">
        <v>41</v>
      </c>
      <c r="W19" s="2">
        <v>36</v>
      </c>
      <c r="X19" s="28">
        <v>18897</v>
      </c>
      <c r="Y19" s="2">
        <v>25174</v>
      </c>
    </row>
    <row r="20" spans="1:25" x14ac:dyDescent="0.25">
      <c r="A20" s="2">
        <v>13</v>
      </c>
      <c r="B20" s="3" t="s">
        <v>80</v>
      </c>
      <c r="C20" s="27">
        <v>5684</v>
      </c>
      <c r="D20" s="2">
        <v>2000</v>
      </c>
      <c r="E20" s="2">
        <v>2260</v>
      </c>
      <c r="F20" s="2">
        <v>4530</v>
      </c>
      <c r="G20" s="2">
        <v>4418</v>
      </c>
      <c r="H20" s="2">
        <v>5615</v>
      </c>
      <c r="I20" s="2">
        <v>7855</v>
      </c>
      <c r="J20" s="2">
        <v>9825</v>
      </c>
      <c r="K20" s="2">
        <v>9774</v>
      </c>
      <c r="L20" s="2">
        <v>9016</v>
      </c>
      <c r="M20" s="2">
        <v>82</v>
      </c>
      <c r="N20" s="2">
        <v>2424</v>
      </c>
      <c r="O20" s="2">
        <v>2240</v>
      </c>
      <c r="P20" s="2">
        <v>2543</v>
      </c>
      <c r="Q20" s="2">
        <v>469</v>
      </c>
      <c r="R20" s="2">
        <v>419</v>
      </c>
      <c r="S20" s="2">
        <v>490</v>
      </c>
      <c r="T20" s="2">
        <v>465</v>
      </c>
      <c r="U20" s="2">
        <v>376</v>
      </c>
      <c r="V20" s="2">
        <v>233</v>
      </c>
      <c r="W20" s="2">
        <v>116</v>
      </c>
      <c r="X20" s="28">
        <v>65150</v>
      </c>
      <c r="Y20" s="2">
        <v>70834</v>
      </c>
    </row>
    <row r="21" spans="1:25" x14ac:dyDescent="0.25">
      <c r="A21" s="2">
        <v>14</v>
      </c>
      <c r="B21" s="3" t="s">
        <v>74</v>
      </c>
      <c r="C21" s="27">
        <v>5577</v>
      </c>
      <c r="D21" s="2">
        <v>2827</v>
      </c>
      <c r="E21" s="2">
        <v>2748</v>
      </c>
      <c r="F21" s="2">
        <v>4088</v>
      </c>
      <c r="G21" s="2">
        <v>4575</v>
      </c>
      <c r="H21" s="2">
        <v>4534</v>
      </c>
      <c r="I21" s="2">
        <v>6453</v>
      </c>
      <c r="J21" s="2">
        <v>9057</v>
      </c>
      <c r="K21" s="2">
        <v>8323</v>
      </c>
      <c r="L21" s="2">
        <v>7399</v>
      </c>
      <c r="M21" s="2">
        <v>73</v>
      </c>
      <c r="N21" s="2">
        <v>1834</v>
      </c>
      <c r="O21" s="2">
        <v>2230</v>
      </c>
      <c r="P21" s="2">
        <v>2500</v>
      </c>
      <c r="Q21" s="2">
        <v>351</v>
      </c>
      <c r="R21" s="2">
        <v>185</v>
      </c>
      <c r="S21" s="2">
        <v>648</v>
      </c>
      <c r="T21" s="2">
        <v>680</v>
      </c>
      <c r="U21" s="2">
        <v>451</v>
      </c>
      <c r="V21" s="2">
        <v>112</v>
      </c>
      <c r="W21" s="2">
        <v>66</v>
      </c>
      <c r="X21" s="28">
        <v>59134</v>
      </c>
      <c r="Y21" s="2">
        <v>64711</v>
      </c>
    </row>
    <row r="22" spans="1:25" x14ac:dyDescent="0.25">
      <c r="A22" s="2">
        <v>15</v>
      </c>
      <c r="B22" s="3" t="s">
        <v>110</v>
      </c>
      <c r="C22" s="27">
        <v>5246</v>
      </c>
      <c r="D22" s="2">
        <v>2069</v>
      </c>
      <c r="E22" s="2">
        <v>2094</v>
      </c>
      <c r="F22" s="2">
        <v>2712</v>
      </c>
      <c r="G22" s="2">
        <v>2901</v>
      </c>
      <c r="H22" s="2">
        <v>3915</v>
      </c>
      <c r="I22" s="2">
        <v>5701</v>
      </c>
      <c r="J22" s="2">
        <v>5954</v>
      </c>
      <c r="K22" s="2">
        <v>5735</v>
      </c>
      <c r="L22" s="2">
        <v>5773</v>
      </c>
      <c r="M22" s="2">
        <v>60</v>
      </c>
      <c r="N22" s="2">
        <v>1560</v>
      </c>
      <c r="O22" s="2">
        <v>1582</v>
      </c>
      <c r="P22" s="2">
        <v>1740</v>
      </c>
      <c r="Q22" s="2">
        <v>278</v>
      </c>
      <c r="R22" s="2">
        <v>235</v>
      </c>
      <c r="S22" s="2">
        <v>384</v>
      </c>
      <c r="T22" s="2">
        <v>446</v>
      </c>
      <c r="U22" s="2">
        <v>286</v>
      </c>
      <c r="V22" s="2">
        <v>112</v>
      </c>
      <c r="W22" s="2">
        <v>61</v>
      </c>
      <c r="X22" s="28">
        <v>43598</v>
      </c>
      <c r="Y22" s="2">
        <v>48844</v>
      </c>
    </row>
    <row r="23" spans="1:25" x14ac:dyDescent="0.25">
      <c r="A23" s="2">
        <v>16</v>
      </c>
      <c r="B23" s="3" t="s">
        <v>56</v>
      </c>
      <c r="C23" s="27">
        <v>4587</v>
      </c>
      <c r="D23" s="2">
        <v>847</v>
      </c>
      <c r="E23" s="2">
        <v>767</v>
      </c>
      <c r="F23" s="2">
        <v>1172</v>
      </c>
      <c r="G23" s="2">
        <v>1412</v>
      </c>
      <c r="H23" s="2">
        <v>1697</v>
      </c>
      <c r="I23" s="2">
        <v>2347</v>
      </c>
      <c r="J23" s="2">
        <v>3001</v>
      </c>
      <c r="K23" s="2">
        <v>2929</v>
      </c>
      <c r="L23" s="2">
        <v>2688</v>
      </c>
      <c r="M23" s="2">
        <v>28</v>
      </c>
      <c r="N23" s="2">
        <v>651</v>
      </c>
      <c r="O23" s="2">
        <v>729</v>
      </c>
      <c r="P23" s="2">
        <v>751</v>
      </c>
      <c r="Q23" s="2">
        <v>126</v>
      </c>
      <c r="R23" s="2">
        <v>84</v>
      </c>
      <c r="S23" s="2">
        <v>161</v>
      </c>
      <c r="T23" s="2">
        <v>211</v>
      </c>
      <c r="U23" s="2">
        <v>137</v>
      </c>
      <c r="V23" s="2">
        <v>51</v>
      </c>
      <c r="W23" s="2">
        <v>25</v>
      </c>
      <c r="X23" s="28">
        <v>19814</v>
      </c>
      <c r="Y23" s="2">
        <v>24401</v>
      </c>
    </row>
    <row r="24" spans="1:25" x14ac:dyDescent="0.25">
      <c r="A24" s="2">
        <v>17</v>
      </c>
      <c r="B24" s="3" t="s">
        <v>78</v>
      </c>
      <c r="C24" s="27">
        <v>4486</v>
      </c>
      <c r="D24" s="2">
        <v>3633</v>
      </c>
      <c r="E24" s="2">
        <v>4631</v>
      </c>
      <c r="F24" s="2">
        <v>7915</v>
      </c>
      <c r="G24" s="2">
        <v>12639</v>
      </c>
      <c r="H24" s="2">
        <v>19149</v>
      </c>
      <c r="I24" s="2">
        <v>17867</v>
      </c>
      <c r="J24" s="2">
        <v>20349</v>
      </c>
      <c r="K24" s="2">
        <v>18177</v>
      </c>
      <c r="L24" s="2">
        <v>18212</v>
      </c>
      <c r="M24" s="2">
        <v>213</v>
      </c>
      <c r="N24" s="2">
        <v>4257</v>
      </c>
      <c r="O24" s="2">
        <v>4367</v>
      </c>
      <c r="P24" s="2">
        <v>5500</v>
      </c>
      <c r="Q24" s="2">
        <v>850</v>
      </c>
      <c r="R24" s="2">
        <v>1032</v>
      </c>
      <c r="S24" s="2">
        <v>892</v>
      </c>
      <c r="T24" s="2">
        <v>965</v>
      </c>
      <c r="U24" s="2">
        <v>846</v>
      </c>
      <c r="V24" s="2">
        <v>521</v>
      </c>
      <c r="W24" s="2">
        <v>209</v>
      </c>
      <c r="X24" s="28">
        <v>142224</v>
      </c>
      <c r="Y24" s="2">
        <v>146710</v>
      </c>
    </row>
    <row r="25" spans="1:25" x14ac:dyDescent="0.25">
      <c r="A25" s="2">
        <v>18</v>
      </c>
      <c r="B25" s="3" t="s">
        <v>91</v>
      </c>
      <c r="C25" s="27">
        <v>4464</v>
      </c>
      <c r="D25" s="2">
        <v>7429</v>
      </c>
      <c r="E25" s="2">
        <v>9554</v>
      </c>
      <c r="F25" s="2">
        <v>12501</v>
      </c>
      <c r="G25" s="2">
        <v>16169</v>
      </c>
      <c r="H25" s="2">
        <v>28889</v>
      </c>
      <c r="I25" s="2">
        <v>26208</v>
      </c>
      <c r="J25" s="2">
        <v>30793</v>
      </c>
      <c r="K25" s="2">
        <v>33855</v>
      </c>
      <c r="L25" s="2">
        <v>35193</v>
      </c>
      <c r="M25" s="2">
        <v>434</v>
      </c>
      <c r="N25" s="2">
        <v>8725</v>
      </c>
      <c r="O25" s="2">
        <v>8936</v>
      </c>
      <c r="P25" s="2">
        <v>9908</v>
      </c>
      <c r="Q25" s="2">
        <v>1629</v>
      </c>
      <c r="R25" s="2">
        <v>1689</v>
      </c>
      <c r="S25" s="2">
        <v>1690</v>
      </c>
      <c r="T25" s="2">
        <v>1704</v>
      </c>
      <c r="U25" s="2">
        <v>1629</v>
      </c>
      <c r="V25" s="2">
        <v>951</v>
      </c>
      <c r="W25" s="2">
        <v>394</v>
      </c>
      <c r="X25" s="28">
        <v>238280</v>
      </c>
      <c r="Y25" s="2">
        <v>242744</v>
      </c>
    </row>
    <row r="26" spans="1:25" x14ac:dyDescent="0.25">
      <c r="A26" s="2">
        <v>19</v>
      </c>
      <c r="B26" s="3" t="s">
        <v>70</v>
      </c>
      <c r="C26" s="27">
        <v>3890</v>
      </c>
      <c r="D26" s="2">
        <v>4101</v>
      </c>
      <c r="E26" s="2">
        <v>5736</v>
      </c>
      <c r="F26" s="2">
        <v>9463</v>
      </c>
      <c r="G26" s="2">
        <v>9457</v>
      </c>
      <c r="H26" s="2">
        <v>10485</v>
      </c>
      <c r="I26" s="2">
        <v>10778</v>
      </c>
      <c r="J26" s="2">
        <v>15372</v>
      </c>
      <c r="K26" s="2">
        <v>20650</v>
      </c>
      <c r="L26" s="2">
        <v>28980</v>
      </c>
      <c r="M26" s="2">
        <v>410</v>
      </c>
      <c r="N26" s="2">
        <v>9061</v>
      </c>
      <c r="O26" s="2">
        <v>9484</v>
      </c>
      <c r="P26" s="2">
        <v>9928</v>
      </c>
      <c r="Q26" s="2">
        <v>1621</v>
      </c>
      <c r="R26" s="2">
        <v>1686</v>
      </c>
      <c r="S26" s="2">
        <v>1651</v>
      </c>
      <c r="T26" s="2">
        <v>1560</v>
      </c>
      <c r="U26" s="2">
        <v>1508</v>
      </c>
      <c r="V26" s="2">
        <v>1241</v>
      </c>
      <c r="W26" s="2">
        <v>417</v>
      </c>
      <c r="X26" s="28">
        <v>153589</v>
      </c>
      <c r="Y26" s="2">
        <v>157479</v>
      </c>
    </row>
    <row r="27" spans="1:25" x14ac:dyDescent="0.25">
      <c r="A27" s="2">
        <v>20</v>
      </c>
      <c r="B27" s="3" t="s">
        <v>97</v>
      </c>
      <c r="C27" s="27">
        <v>3743</v>
      </c>
      <c r="D27" s="2">
        <v>1530</v>
      </c>
      <c r="E27" s="2">
        <v>1439</v>
      </c>
      <c r="F27" s="2">
        <v>1904</v>
      </c>
      <c r="G27" s="2">
        <v>2753</v>
      </c>
      <c r="H27" s="2">
        <v>2279</v>
      </c>
      <c r="I27" s="2">
        <v>2781</v>
      </c>
      <c r="J27" s="2">
        <v>3482</v>
      </c>
      <c r="K27" s="2">
        <v>4310</v>
      </c>
      <c r="L27" s="2">
        <v>4444</v>
      </c>
      <c r="M27" s="2">
        <v>25</v>
      </c>
      <c r="N27" s="2">
        <v>1119</v>
      </c>
      <c r="O27" s="2">
        <v>1173</v>
      </c>
      <c r="P27" s="2">
        <v>1247</v>
      </c>
      <c r="Q27" s="2">
        <v>178</v>
      </c>
      <c r="R27" s="2">
        <v>74</v>
      </c>
      <c r="S27" s="2">
        <v>223</v>
      </c>
      <c r="T27" s="2">
        <v>299</v>
      </c>
      <c r="U27" s="2">
        <v>210</v>
      </c>
      <c r="V27" s="2">
        <v>71</v>
      </c>
      <c r="W27" s="2">
        <v>41</v>
      </c>
      <c r="X27" s="28">
        <v>29582</v>
      </c>
      <c r="Y27" s="2">
        <v>33325</v>
      </c>
    </row>
    <row r="28" spans="1:25" x14ac:dyDescent="0.25">
      <c r="A28" s="2">
        <v>21</v>
      </c>
      <c r="B28" s="3" t="s">
        <v>71</v>
      </c>
      <c r="C28" s="27">
        <v>3715</v>
      </c>
      <c r="D28" s="2">
        <v>1569</v>
      </c>
      <c r="E28" s="2">
        <v>1528</v>
      </c>
      <c r="F28" s="2">
        <v>1934</v>
      </c>
      <c r="G28" s="2">
        <v>2487</v>
      </c>
      <c r="H28" s="2">
        <v>2886</v>
      </c>
      <c r="I28" s="2">
        <v>2403</v>
      </c>
      <c r="J28" s="2">
        <v>2408</v>
      </c>
      <c r="K28" s="2">
        <v>2385</v>
      </c>
      <c r="L28" s="2">
        <v>2239</v>
      </c>
      <c r="M28" s="2">
        <v>48</v>
      </c>
      <c r="N28" s="2">
        <v>530</v>
      </c>
      <c r="O28" s="2">
        <v>613</v>
      </c>
      <c r="P28" s="2">
        <v>659</v>
      </c>
      <c r="Q28" s="2">
        <v>101</v>
      </c>
      <c r="R28" s="2">
        <v>86</v>
      </c>
      <c r="S28" s="2">
        <v>84</v>
      </c>
      <c r="T28" s="2">
        <v>109</v>
      </c>
      <c r="U28" s="2">
        <v>75</v>
      </c>
      <c r="V28" s="2">
        <v>54</v>
      </c>
      <c r="W28" s="2">
        <v>43</v>
      </c>
      <c r="X28" s="28">
        <v>22241</v>
      </c>
      <c r="Y28" s="2">
        <v>25956</v>
      </c>
    </row>
    <row r="29" spans="1:25" x14ac:dyDescent="0.25">
      <c r="A29" s="13">
        <v>22</v>
      </c>
      <c r="B29" s="3" t="s">
        <v>87</v>
      </c>
      <c r="C29" s="27">
        <v>3512</v>
      </c>
      <c r="D29" s="2">
        <v>1905</v>
      </c>
      <c r="E29" s="2">
        <v>2761</v>
      </c>
      <c r="F29" s="2">
        <v>4885</v>
      </c>
      <c r="G29" s="2">
        <v>5000</v>
      </c>
      <c r="H29" s="2">
        <v>7286</v>
      </c>
      <c r="I29" s="2">
        <v>8342</v>
      </c>
      <c r="J29" s="2">
        <v>10999</v>
      </c>
      <c r="K29" s="2">
        <v>13777</v>
      </c>
      <c r="L29" s="2">
        <v>15509</v>
      </c>
      <c r="M29" s="2">
        <v>369</v>
      </c>
      <c r="N29" s="2">
        <v>4621</v>
      </c>
      <c r="O29" s="2">
        <v>4941</v>
      </c>
      <c r="P29" s="2">
        <v>5192</v>
      </c>
      <c r="Q29" s="2">
        <v>784</v>
      </c>
      <c r="R29" s="2">
        <v>730</v>
      </c>
      <c r="S29" s="2">
        <v>932</v>
      </c>
      <c r="T29" s="2">
        <v>974</v>
      </c>
      <c r="U29" s="2">
        <v>757</v>
      </c>
      <c r="V29" s="2">
        <v>622</v>
      </c>
      <c r="W29" s="2">
        <v>424</v>
      </c>
      <c r="X29" s="28">
        <v>90810</v>
      </c>
      <c r="Y29" s="2">
        <v>94322</v>
      </c>
    </row>
    <row r="30" spans="1:25" x14ac:dyDescent="0.25">
      <c r="A30" s="13">
        <v>23</v>
      </c>
      <c r="B30" s="3" t="s">
        <v>103</v>
      </c>
      <c r="C30" s="27">
        <v>3348</v>
      </c>
      <c r="D30" s="2">
        <v>1505</v>
      </c>
      <c r="E30" s="2">
        <v>2035</v>
      </c>
      <c r="F30" s="2">
        <v>3146</v>
      </c>
      <c r="G30" s="2">
        <v>3554</v>
      </c>
      <c r="H30" s="2">
        <v>4306</v>
      </c>
      <c r="I30" s="2">
        <v>5845</v>
      </c>
      <c r="J30" s="2">
        <v>8390</v>
      </c>
      <c r="K30" s="2">
        <v>9504</v>
      </c>
      <c r="L30" s="2">
        <v>9025</v>
      </c>
      <c r="M30" s="2">
        <v>85</v>
      </c>
      <c r="N30" s="2">
        <v>2108</v>
      </c>
      <c r="O30" s="2">
        <v>2177</v>
      </c>
      <c r="P30" s="2">
        <v>2634</v>
      </c>
      <c r="Q30" s="2">
        <v>399</v>
      </c>
      <c r="R30" s="2">
        <v>317</v>
      </c>
      <c r="S30" s="2">
        <v>493</v>
      </c>
      <c r="T30" s="2">
        <v>572</v>
      </c>
      <c r="U30" s="2">
        <v>422</v>
      </c>
      <c r="V30" s="2">
        <v>155</v>
      </c>
      <c r="W30" s="2">
        <v>83</v>
      </c>
      <c r="X30" s="28">
        <v>56755</v>
      </c>
      <c r="Y30" s="2">
        <v>60103</v>
      </c>
    </row>
    <row r="31" spans="1:25" x14ac:dyDescent="0.25">
      <c r="A31" s="2">
        <v>24</v>
      </c>
      <c r="B31" s="3" t="s">
        <v>113</v>
      </c>
      <c r="C31" s="27">
        <v>3245</v>
      </c>
      <c r="D31" s="2">
        <v>2821</v>
      </c>
      <c r="E31" s="2">
        <v>3416</v>
      </c>
      <c r="F31" s="2">
        <v>5942</v>
      </c>
      <c r="G31" s="2">
        <v>7345</v>
      </c>
      <c r="H31" s="2">
        <v>7847</v>
      </c>
      <c r="I31" s="2">
        <v>8081</v>
      </c>
      <c r="J31" s="2">
        <v>9490</v>
      </c>
      <c r="K31" s="2">
        <v>9188</v>
      </c>
      <c r="L31" s="2">
        <v>9064</v>
      </c>
      <c r="M31" s="2">
        <v>104</v>
      </c>
      <c r="N31" s="2">
        <v>2273</v>
      </c>
      <c r="O31" s="2">
        <v>2236</v>
      </c>
      <c r="P31" s="2">
        <v>2390</v>
      </c>
      <c r="Q31" s="2">
        <v>448</v>
      </c>
      <c r="R31" s="2">
        <v>431</v>
      </c>
      <c r="S31" s="2">
        <v>509</v>
      </c>
      <c r="T31" s="2">
        <v>533</v>
      </c>
      <c r="U31" s="2">
        <v>396</v>
      </c>
      <c r="V31" s="2">
        <v>182</v>
      </c>
      <c r="W31" s="2">
        <v>95</v>
      </c>
      <c r="X31" s="28">
        <v>72791</v>
      </c>
      <c r="Y31" s="2">
        <v>76036</v>
      </c>
    </row>
    <row r="32" spans="1:25" x14ac:dyDescent="0.25">
      <c r="A32" s="2">
        <v>25</v>
      </c>
      <c r="B32" s="3" t="s">
        <v>30</v>
      </c>
      <c r="C32" s="27">
        <v>2726</v>
      </c>
      <c r="D32" s="2">
        <v>1700</v>
      </c>
      <c r="E32" s="2">
        <v>2067</v>
      </c>
      <c r="F32" s="2">
        <v>3808</v>
      </c>
      <c r="G32" s="2">
        <v>6020</v>
      </c>
      <c r="H32" s="2">
        <v>6697</v>
      </c>
      <c r="I32" s="2">
        <v>6477</v>
      </c>
      <c r="J32" s="2">
        <v>7063</v>
      </c>
      <c r="K32" s="2">
        <v>6213</v>
      </c>
      <c r="L32" s="2">
        <v>5751</v>
      </c>
      <c r="M32" s="2">
        <v>89</v>
      </c>
      <c r="N32" s="2">
        <v>1494</v>
      </c>
      <c r="O32" s="2">
        <v>1516</v>
      </c>
      <c r="P32" s="2">
        <v>1605</v>
      </c>
      <c r="Q32" s="2">
        <v>262</v>
      </c>
      <c r="R32" s="2">
        <v>307</v>
      </c>
      <c r="S32" s="2">
        <v>209</v>
      </c>
      <c r="T32" s="2">
        <v>263</v>
      </c>
      <c r="U32" s="2">
        <v>273</v>
      </c>
      <c r="V32" s="2">
        <v>166</v>
      </c>
      <c r="W32" s="2">
        <v>106</v>
      </c>
      <c r="X32" s="28">
        <v>52086</v>
      </c>
      <c r="Y32" s="2">
        <v>54812</v>
      </c>
    </row>
    <row r="33" spans="1:25" x14ac:dyDescent="0.25">
      <c r="A33" s="2">
        <v>26</v>
      </c>
      <c r="B33" s="3" t="s">
        <v>85</v>
      </c>
      <c r="C33" s="27">
        <v>2531</v>
      </c>
      <c r="D33" s="2">
        <v>3748</v>
      </c>
      <c r="E33" s="2">
        <v>4445</v>
      </c>
      <c r="F33" s="2">
        <v>5022</v>
      </c>
      <c r="G33" s="2">
        <v>7073</v>
      </c>
      <c r="H33" s="2">
        <v>7767</v>
      </c>
      <c r="I33" s="2">
        <v>3879</v>
      </c>
      <c r="J33" s="2">
        <v>4957</v>
      </c>
      <c r="K33" s="2">
        <v>6671</v>
      </c>
      <c r="L33" s="2">
        <v>10041</v>
      </c>
      <c r="M33" s="2">
        <v>57</v>
      </c>
      <c r="N33" s="2">
        <v>2435</v>
      </c>
      <c r="O33" s="2">
        <v>2483</v>
      </c>
      <c r="P33" s="2">
        <v>2777</v>
      </c>
      <c r="Q33" s="2">
        <v>491</v>
      </c>
      <c r="R33" s="2">
        <v>409</v>
      </c>
      <c r="S33" s="2">
        <v>475</v>
      </c>
      <c r="T33" s="2">
        <v>520</v>
      </c>
      <c r="U33" s="2">
        <v>455</v>
      </c>
      <c r="V33" s="2">
        <v>209</v>
      </c>
      <c r="W33" s="2">
        <v>64</v>
      </c>
      <c r="X33" s="28">
        <v>63978</v>
      </c>
      <c r="Y33" s="2">
        <v>66509</v>
      </c>
    </row>
    <row r="34" spans="1:25" x14ac:dyDescent="0.25">
      <c r="A34" s="2">
        <v>27</v>
      </c>
      <c r="B34" s="3" t="s">
        <v>31</v>
      </c>
      <c r="C34" s="27">
        <v>2513</v>
      </c>
      <c r="D34" s="2">
        <v>1241</v>
      </c>
      <c r="E34" s="2">
        <v>1309</v>
      </c>
      <c r="F34" s="2">
        <v>1522</v>
      </c>
      <c r="G34" s="2">
        <v>1708</v>
      </c>
      <c r="H34" s="2">
        <v>1925</v>
      </c>
      <c r="I34" s="2">
        <v>2074</v>
      </c>
      <c r="J34" s="2">
        <v>2555</v>
      </c>
      <c r="K34" s="2">
        <v>2528</v>
      </c>
      <c r="L34" s="2">
        <v>2642</v>
      </c>
      <c r="M34" s="2">
        <v>34</v>
      </c>
      <c r="N34" s="2">
        <v>621</v>
      </c>
      <c r="O34" s="2">
        <v>641</v>
      </c>
      <c r="P34" s="2">
        <v>651</v>
      </c>
      <c r="Q34" s="2">
        <v>104</v>
      </c>
      <c r="R34" s="2">
        <v>44</v>
      </c>
      <c r="S34" s="2">
        <v>135</v>
      </c>
      <c r="T34" s="2">
        <v>162</v>
      </c>
      <c r="U34" s="2">
        <v>122</v>
      </c>
      <c r="V34" s="2">
        <v>49</v>
      </c>
      <c r="W34" s="2">
        <v>33</v>
      </c>
      <c r="X34" s="28">
        <v>20100</v>
      </c>
      <c r="Y34" s="2">
        <v>22613</v>
      </c>
    </row>
    <row r="35" spans="1:25" x14ac:dyDescent="0.25">
      <c r="A35" s="2">
        <v>28</v>
      </c>
      <c r="B35" s="3" t="s">
        <v>55</v>
      </c>
      <c r="C35" s="27">
        <v>2266</v>
      </c>
      <c r="D35" s="2">
        <v>2440</v>
      </c>
      <c r="E35" s="2">
        <v>3156</v>
      </c>
      <c r="F35" s="2">
        <v>5354</v>
      </c>
      <c r="G35" s="2">
        <v>7963</v>
      </c>
      <c r="H35" s="2">
        <v>12176</v>
      </c>
      <c r="I35" s="2">
        <v>12956</v>
      </c>
      <c r="J35" s="2">
        <v>14703</v>
      </c>
      <c r="K35" s="2">
        <v>15240</v>
      </c>
      <c r="L35" s="2">
        <v>17066</v>
      </c>
      <c r="M35" s="2">
        <v>165</v>
      </c>
      <c r="N35" s="2">
        <v>3973</v>
      </c>
      <c r="O35" s="2">
        <v>3996</v>
      </c>
      <c r="P35" s="2">
        <v>4666</v>
      </c>
      <c r="Q35" s="2">
        <v>735</v>
      </c>
      <c r="R35" s="2">
        <v>805</v>
      </c>
      <c r="S35" s="2">
        <v>736</v>
      </c>
      <c r="T35" s="2">
        <v>757</v>
      </c>
      <c r="U35" s="2">
        <v>733</v>
      </c>
      <c r="V35" s="2">
        <v>416</v>
      </c>
      <c r="W35" s="2">
        <v>187</v>
      </c>
      <c r="X35" s="28">
        <v>108223</v>
      </c>
      <c r="Y35" s="2">
        <v>110489</v>
      </c>
    </row>
    <row r="36" spans="1:25" x14ac:dyDescent="0.25">
      <c r="A36" s="2">
        <v>29</v>
      </c>
      <c r="B36" s="3" t="s">
        <v>86</v>
      </c>
      <c r="C36" s="27">
        <v>2234</v>
      </c>
      <c r="D36" s="2">
        <v>3139</v>
      </c>
      <c r="E36" s="2">
        <v>4071</v>
      </c>
      <c r="F36" s="2">
        <v>6952</v>
      </c>
      <c r="G36" s="2">
        <v>11095</v>
      </c>
      <c r="H36" s="2">
        <v>17401</v>
      </c>
      <c r="I36" s="2">
        <v>17916</v>
      </c>
      <c r="J36" s="2">
        <v>21995</v>
      </c>
      <c r="K36" s="2">
        <v>24138</v>
      </c>
      <c r="L36" s="2">
        <v>24148</v>
      </c>
      <c r="M36" s="2">
        <v>217</v>
      </c>
      <c r="N36" s="2">
        <v>5519</v>
      </c>
      <c r="O36" s="2">
        <v>6167</v>
      </c>
      <c r="P36" s="2">
        <v>6853</v>
      </c>
      <c r="Q36" s="2">
        <v>1185</v>
      </c>
      <c r="R36" s="2">
        <v>1098</v>
      </c>
      <c r="S36" s="2">
        <v>1116</v>
      </c>
      <c r="T36" s="2">
        <v>1092</v>
      </c>
      <c r="U36" s="2">
        <v>1032</v>
      </c>
      <c r="V36" s="2">
        <v>458</v>
      </c>
      <c r="W36" s="2">
        <v>218</v>
      </c>
      <c r="X36" s="28">
        <v>155810</v>
      </c>
      <c r="Y36" s="2">
        <v>158044</v>
      </c>
    </row>
    <row r="37" spans="1:25" x14ac:dyDescent="0.25">
      <c r="A37" s="13">
        <v>30</v>
      </c>
      <c r="B37" s="3" t="s">
        <v>67</v>
      </c>
      <c r="C37" s="27">
        <v>2198</v>
      </c>
      <c r="D37" s="2">
        <v>1627</v>
      </c>
      <c r="E37" s="2">
        <v>1627</v>
      </c>
      <c r="F37" s="2">
        <v>2412</v>
      </c>
      <c r="G37" s="2">
        <v>3023</v>
      </c>
      <c r="H37" s="2">
        <v>5418</v>
      </c>
      <c r="I37" s="2">
        <v>5692</v>
      </c>
      <c r="J37" s="2">
        <v>6334</v>
      </c>
      <c r="K37" s="2">
        <v>4995</v>
      </c>
      <c r="L37" s="2">
        <v>4791</v>
      </c>
      <c r="M37" s="2">
        <v>64</v>
      </c>
      <c r="N37" s="2">
        <v>1358</v>
      </c>
      <c r="O37" s="2">
        <v>1331</v>
      </c>
      <c r="P37" s="2">
        <v>1546</v>
      </c>
      <c r="Q37" s="2">
        <v>269</v>
      </c>
      <c r="R37" s="2">
        <v>284</v>
      </c>
      <c r="S37" s="2">
        <v>273</v>
      </c>
      <c r="T37" s="2">
        <v>233</v>
      </c>
      <c r="U37" s="2">
        <v>243</v>
      </c>
      <c r="V37" s="2">
        <v>116</v>
      </c>
      <c r="W37" s="2">
        <v>75</v>
      </c>
      <c r="X37" s="28">
        <v>41711</v>
      </c>
      <c r="Y37" s="2">
        <v>43909</v>
      </c>
    </row>
    <row r="38" spans="1:25" x14ac:dyDescent="0.25">
      <c r="A38" s="2">
        <v>31</v>
      </c>
      <c r="B38" s="3" t="s">
        <v>108</v>
      </c>
      <c r="C38" s="27">
        <v>2192</v>
      </c>
      <c r="D38" s="2">
        <v>1231</v>
      </c>
      <c r="E38" s="2">
        <v>1172</v>
      </c>
      <c r="F38" s="2">
        <v>1541</v>
      </c>
      <c r="G38" s="2">
        <v>2337</v>
      </c>
      <c r="H38" s="2">
        <v>2314</v>
      </c>
      <c r="I38" s="2">
        <v>2256</v>
      </c>
      <c r="J38" s="2">
        <v>2850</v>
      </c>
      <c r="K38" s="2">
        <v>2780</v>
      </c>
      <c r="L38" s="2">
        <v>2420</v>
      </c>
      <c r="M38" s="2">
        <v>46</v>
      </c>
      <c r="N38" s="2">
        <v>525</v>
      </c>
      <c r="O38" s="2">
        <v>530</v>
      </c>
      <c r="P38" s="2">
        <v>590</v>
      </c>
      <c r="Q38" s="2">
        <v>111</v>
      </c>
      <c r="R38" s="2">
        <v>103</v>
      </c>
      <c r="S38" s="2">
        <v>99</v>
      </c>
      <c r="T38" s="2">
        <v>111</v>
      </c>
      <c r="U38" s="2">
        <v>84</v>
      </c>
      <c r="V38" s="2">
        <v>73</v>
      </c>
      <c r="W38" s="2">
        <v>54</v>
      </c>
      <c r="X38" s="28">
        <v>21227</v>
      </c>
      <c r="Y38" s="2">
        <v>23419</v>
      </c>
    </row>
    <row r="39" spans="1:25" x14ac:dyDescent="0.25">
      <c r="A39" s="2">
        <v>32</v>
      </c>
      <c r="B39" s="3" t="s">
        <v>104</v>
      </c>
      <c r="C39" s="27">
        <v>2083</v>
      </c>
      <c r="D39" s="2">
        <v>859</v>
      </c>
      <c r="E39" s="2">
        <v>851</v>
      </c>
      <c r="F39" s="2">
        <v>1323</v>
      </c>
      <c r="G39" s="2">
        <v>1783</v>
      </c>
      <c r="H39" s="2">
        <v>1952</v>
      </c>
      <c r="I39" s="2">
        <v>2271</v>
      </c>
      <c r="J39" s="2">
        <v>2758</v>
      </c>
      <c r="K39" s="2">
        <v>2934</v>
      </c>
      <c r="L39" s="2">
        <v>3255</v>
      </c>
      <c r="M39" s="2">
        <v>29</v>
      </c>
      <c r="N39" s="2">
        <v>648</v>
      </c>
      <c r="O39" s="2">
        <v>677</v>
      </c>
      <c r="P39" s="2">
        <v>712</v>
      </c>
      <c r="Q39" s="2">
        <v>95</v>
      </c>
      <c r="R39" s="2">
        <v>53</v>
      </c>
      <c r="S39" s="2">
        <v>146</v>
      </c>
      <c r="T39" s="2">
        <v>151</v>
      </c>
      <c r="U39" s="2">
        <v>131</v>
      </c>
      <c r="V39" s="2">
        <v>43</v>
      </c>
      <c r="W39" s="2">
        <v>29</v>
      </c>
      <c r="X39" s="28">
        <v>20700</v>
      </c>
      <c r="Y39" s="2">
        <v>22783</v>
      </c>
    </row>
    <row r="40" spans="1:25" x14ac:dyDescent="0.25">
      <c r="A40" s="2">
        <v>33</v>
      </c>
      <c r="B40" s="3" t="s">
        <v>51</v>
      </c>
      <c r="C40" s="27">
        <v>2008</v>
      </c>
      <c r="D40" s="2">
        <v>1266</v>
      </c>
      <c r="E40" s="2">
        <v>1323</v>
      </c>
      <c r="F40" s="2">
        <v>2943</v>
      </c>
      <c r="G40" s="2">
        <v>3069</v>
      </c>
      <c r="H40" s="2">
        <v>3191</v>
      </c>
      <c r="I40" s="2">
        <v>3579</v>
      </c>
      <c r="J40" s="2">
        <v>5858</v>
      </c>
      <c r="K40" s="2">
        <v>6623</v>
      </c>
      <c r="L40" s="2">
        <v>6510</v>
      </c>
      <c r="M40" s="2">
        <v>48</v>
      </c>
      <c r="N40" s="2">
        <v>1666</v>
      </c>
      <c r="O40" s="2">
        <v>1725</v>
      </c>
      <c r="P40" s="2">
        <v>1796</v>
      </c>
      <c r="Q40" s="2">
        <v>300</v>
      </c>
      <c r="R40" s="2">
        <v>261</v>
      </c>
      <c r="S40" s="2">
        <v>387</v>
      </c>
      <c r="T40" s="2">
        <v>425</v>
      </c>
      <c r="U40" s="2">
        <v>325</v>
      </c>
      <c r="V40" s="2">
        <v>140</v>
      </c>
      <c r="W40" s="2">
        <v>64</v>
      </c>
      <c r="X40" s="28">
        <v>41499</v>
      </c>
      <c r="Y40" s="2">
        <v>43507</v>
      </c>
    </row>
    <row r="41" spans="1:25" x14ac:dyDescent="0.25">
      <c r="A41" s="2">
        <v>34</v>
      </c>
      <c r="B41" s="3" t="s">
        <v>36</v>
      </c>
      <c r="C41" s="27">
        <v>1910</v>
      </c>
      <c r="D41" s="2">
        <v>838</v>
      </c>
      <c r="E41" s="2">
        <v>1016</v>
      </c>
      <c r="F41" s="2">
        <v>1859</v>
      </c>
      <c r="G41" s="2">
        <v>1948</v>
      </c>
      <c r="H41" s="2">
        <v>2526</v>
      </c>
      <c r="I41" s="2">
        <v>3229</v>
      </c>
      <c r="J41" s="2">
        <v>7575</v>
      </c>
      <c r="K41" s="2">
        <v>8549</v>
      </c>
      <c r="L41" s="2">
        <v>9826</v>
      </c>
      <c r="M41" s="2">
        <v>82</v>
      </c>
      <c r="N41" s="2">
        <v>2496</v>
      </c>
      <c r="O41" s="2">
        <v>2201</v>
      </c>
      <c r="P41" s="2">
        <v>2298</v>
      </c>
      <c r="Q41" s="2">
        <v>337</v>
      </c>
      <c r="R41" s="2">
        <v>345</v>
      </c>
      <c r="S41" s="2">
        <v>459</v>
      </c>
      <c r="T41" s="2">
        <v>475</v>
      </c>
      <c r="U41" s="2">
        <v>461</v>
      </c>
      <c r="V41" s="2">
        <v>323</v>
      </c>
      <c r="W41" s="2">
        <v>68</v>
      </c>
      <c r="X41" s="28">
        <v>46911</v>
      </c>
      <c r="Y41" s="2">
        <v>48821</v>
      </c>
    </row>
    <row r="42" spans="1:25" x14ac:dyDescent="0.25">
      <c r="A42" s="2">
        <v>35</v>
      </c>
      <c r="B42" s="3" t="s">
        <v>65</v>
      </c>
      <c r="C42" s="27">
        <v>1887</v>
      </c>
      <c r="D42" s="2">
        <v>5980</v>
      </c>
      <c r="E42" s="2">
        <v>6391</v>
      </c>
      <c r="F42" s="2">
        <v>11849</v>
      </c>
      <c r="G42" s="2">
        <v>17005</v>
      </c>
      <c r="H42" s="2">
        <v>18665</v>
      </c>
      <c r="I42" s="2">
        <v>16144</v>
      </c>
      <c r="J42" s="2">
        <v>18124</v>
      </c>
      <c r="K42" s="2">
        <v>17076</v>
      </c>
      <c r="L42" s="2">
        <v>17699</v>
      </c>
      <c r="M42" s="2">
        <v>224</v>
      </c>
      <c r="N42" s="2">
        <v>4106</v>
      </c>
      <c r="O42" s="2">
        <v>4034</v>
      </c>
      <c r="P42" s="2">
        <v>5029</v>
      </c>
      <c r="Q42" s="2">
        <v>754</v>
      </c>
      <c r="R42" s="2">
        <v>872</v>
      </c>
      <c r="S42" s="2">
        <v>839</v>
      </c>
      <c r="T42" s="2">
        <v>965</v>
      </c>
      <c r="U42" s="2">
        <v>724</v>
      </c>
      <c r="V42" s="2">
        <v>392</v>
      </c>
      <c r="W42" s="2">
        <v>195</v>
      </c>
      <c r="X42" s="28">
        <v>147067</v>
      </c>
      <c r="Y42" s="2">
        <v>148954</v>
      </c>
    </row>
    <row r="43" spans="1:25" x14ac:dyDescent="0.25">
      <c r="A43" s="2">
        <v>36</v>
      </c>
      <c r="B43" s="3" t="s">
        <v>29</v>
      </c>
      <c r="C43" s="27">
        <v>1881</v>
      </c>
      <c r="D43" s="2">
        <v>997</v>
      </c>
      <c r="E43" s="2">
        <v>1540</v>
      </c>
      <c r="F43" s="2">
        <v>3937</v>
      </c>
      <c r="G43" s="2">
        <v>9329</v>
      </c>
      <c r="H43" s="2">
        <v>10502</v>
      </c>
      <c r="I43" s="2">
        <v>10132</v>
      </c>
      <c r="J43" s="2">
        <v>12430</v>
      </c>
      <c r="K43" s="2">
        <v>16135</v>
      </c>
      <c r="L43" s="2">
        <v>15603</v>
      </c>
      <c r="M43" s="2">
        <v>120</v>
      </c>
      <c r="N43" s="2">
        <v>4105</v>
      </c>
      <c r="O43" s="2">
        <v>4086</v>
      </c>
      <c r="P43" s="2">
        <v>4564</v>
      </c>
      <c r="Q43" s="2">
        <v>755</v>
      </c>
      <c r="R43" s="2">
        <v>819</v>
      </c>
      <c r="S43" s="2">
        <v>655</v>
      </c>
      <c r="T43" s="2">
        <v>653</v>
      </c>
      <c r="U43" s="2">
        <v>653</v>
      </c>
      <c r="V43" s="2">
        <v>394</v>
      </c>
      <c r="W43" s="2">
        <v>127</v>
      </c>
      <c r="X43" s="28">
        <v>97536</v>
      </c>
      <c r="Y43" s="2">
        <v>99417</v>
      </c>
    </row>
    <row r="44" spans="1:25" x14ac:dyDescent="0.25">
      <c r="A44" s="2">
        <v>37</v>
      </c>
      <c r="B44" s="3" t="s">
        <v>77</v>
      </c>
      <c r="C44" s="27">
        <v>1795</v>
      </c>
      <c r="D44" s="2">
        <v>2642</v>
      </c>
      <c r="E44" s="2">
        <v>3126</v>
      </c>
      <c r="F44" s="2">
        <v>4770</v>
      </c>
      <c r="G44" s="2">
        <v>6038</v>
      </c>
      <c r="H44" s="2">
        <v>7068</v>
      </c>
      <c r="I44" s="2">
        <v>7469</v>
      </c>
      <c r="J44" s="2">
        <v>10694</v>
      </c>
      <c r="K44" s="2">
        <v>11530</v>
      </c>
      <c r="L44" s="2">
        <v>12197</v>
      </c>
      <c r="M44" s="2">
        <v>198</v>
      </c>
      <c r="N44" s="2">
        <v>3126</v>
      </c>
      <c r="O44" s="2">
        <v>3080</v>
      </c>
      <c r="P44" s="2">
        <v>3483</v>
      </c>
      <c r="Q44" s="2">
        <v>539</v>
      </c>
      <c r="R44" s="2">
        <v>575</v>
      </c>
      <c r="S44" s="2">
        <v>580</v>
      </c>
      <c r="T44" s="2">
        <v>559</v>
      </c>
      <c r="U44" s="2">
        <v>686</v>
      </c>
      <c r="V44" s="2">
        <v>396</v>
      </c>
      <c r="W44" s="2">
        <v>190</v>
      </c>
      <c r="X44" s="28">
        <v>78946</v>
      </c>
      <c r="Y44" s="2">
        <v>80741</v>
      </c>
    </row>
    <row r="45" spans="1:25" x14ac:dyDescent="0.25">
      <c r="A45" s="2">
        <v>38</v>
      </c>
      <c r="B45" s="3" t="s">
        <v>35</v>
      </c>
      <c r="C45" s="27">
        <v>1779</v>
      </c>
      <c r="D45" s="2">
        <v>1852</v>
      </c>
      <c r="E45" s="2">
        <v>2598</v>
      </c>
      <c r="F45" s="2">
        <v>4485</v>
      </c>
      <c r="G45" s="2">
        <v>3824</v>
      </c>
      <c r="H45" s="2">
        <v>7322</v>
      </c>
      <c r="I45" s="2">
        <v>14125</v>
      </c>
      <c r="J45" s="2">
        <v>17922</v>
      </c>
      <c r="K45" s="2">
        <v>15654</v>
      </c>
      <c r="L45" s="2">
        <v>17647</v>
      </c>
      <c r="M45" s="2">
        <v>160</v>
      </c>
      <c r="N45" s="2">
        <v>4392</v>
      </c>
      <c r="O45" s="2">
        <v>4478</v>
      </c>
      <c r="P45" s="2">
        <v>4758</v>
      </c>
      <c r="Q45" s="2">
        <v>710</v>
      </c>
      <c r="R45" s="2">
        <v>654</v>
      </c>
      <c r="S45" s="2">
        <v>912</v>
      </c>
      <c r="T45" s="2">
        <v>1067</v>
      </c>
      <c r="U45" s="2">
        <v>864</v>
      </c>
      <c r="V45" s="2">
        <v>458</v>
      </c>
      <c r="W45" s="2">
        <v>143</v>
      </c>
      <c r="X45" s="28">
        <v>104025</v>
      </c>
      <c r="Y45" s="2">
        <v>105804</v>
      </c>
    </row>
    <row r="46" spans="1:25" x14ac:dyDescent="0.25">
      <c r="A46" s="2">
        <v>39</v>
      </c>
      <c r="B46" s="3" t="s">
        <v>63</v>
      </c>
      <c r="C46" s="27">
        <v>1703</v>
      </c>
      <c r="D46" s="2">
        <v>1921</v>
      </c>
      <c r="E46" s="2">
        <v>2255</v>
      </c>
      <c r="F46" s="2">
        <v>5621</v>
      </c>
      <c r="G46" s="2">
        <v>6919</v>
      </c>
      <c r="H46" s="2">
        <v>6728</v>
      </c>
      <c r="I46" s="2">
        <v>7148</v>
      </c>
      <c r="J46" s="2">
        <v>8234</v>
      </c>
      <c r="K46" s="2">
        <v>8309</v>
      </c>
      <c r="L46" s="2">
        <v>8607</v>
      </c>
      <c r="M46" s="2">
        <v>112</v>
      </c>
      <c r="N46" s="2">
        <v>2059</v>
      </c>
      <c r="O46" s="2">
        <v>2435</v>
      </c>
      <c r="P46" s="2">
        <v>2406</v>
      </c>
      <c r="Q46" s="2">
        <v>356</v>
      </c>
      <c r="R46" s="2">
        <v>376</v>
      </c>
      <c r="S46" s="2">
        <v>402</v>
      </c>
      <c r="T46" s="2">
        <v>384</v>
      </c>
      <c r="U46" s="2">
        <v>353</v>
      </c>
      <c r="V46" s="2">
        <v>224</v>
      </c>
      <c r="W46" s="2">
        <v>121</v>
      </c>
      <c r="X46" s="28">
        <v>64970</v>
      </c>
      <c r="Y46" s="2">
        <v>66673</v>
      </c>
    </row>
    <row r="47" spans="1:25" x14ac:dyDescent="0.25">
      <c r="A47" s="2">
        <v>40</v>
      </c>
      <c r="B47" s="3" t="s">
        <v>105</v>
      </c>
      <c r="C47" s="27">
        <v>1595</v>
      </c>
      <c r="D47" s="2">
        <v>1671</v>
      </c>
      <c r="E47" s="2">
        <v>2424</v>
      </c>
      <c r="F47" s="2">
        <v>3615</v>
      </c>
      <c r="G47" s="2">
        <v>2858</v>
      </c>
      <c r="H47" s="2">
        <v>3317</v>
      </c>
      <c r="I47" s="2">
        <v>5146</v>
      </c>
      <c r="J47" s="2">
        <v>6679</v>
      </c>
      <c r="K47" s="2">
        <v>8764</v>
      </c>
      <c r="L47" s="2">
        <v>8290</v>
      </c>
      <c r="M47" s="2">
        <v>93</v>
      </c>
      <c r="N47" s="2">
        <v>2288</v>
      </c>
      <c r="O47" s="2">
        <v>2640</v>
      </c>
      <c r="P47" s="2">
        <v>2909</v>
      </c>
      <c r="Q47" s="2">
        <v>539</v>
      </c>
      <c r="R47" s="2">
        <v>597</v>
      </c>
      <c r="S47" s="2">
        <v>455</v>
      </c>
      <c r="T47" s="2">
        <v>454</v>
      </c>
      <c r="U47" s="2">
        <v>443</v>
      </c>
      <c r="V47" s="2">
        <v>295</v>
      </c>
      <c r="W47" s="2">
        <v>136</v>
      </c>
      <c r="X47" s="28">
        <v>53613</v>
      </c>
      <c r="Y47" s="2">
        <v>55208</v>
      </c>
    </row>
    <row r="48" spans="1:25" x14ac:dyDescent="0.25">
      <c r="A48" s="2">
        <v>41</v>
      </c>
      <c r="B48" s="3" t="s">
        <v>53</v>
      </c>
      <c r="C48" s="27">
        <v>1347</v>
      </c>
      <c r="D48" s="2">
        <v>2795</v>
      </c>
      <c r="E48" s="2">
        <v>4091</v>
      </c>
      <c r="F48" s="2">
        <v>5317</v>
      </c>
      <c r="G48" s="2">
        <v>4611</v>
      </c>
      <c r="H48" s="2">
        <v>4027</v>
      </c>
      <c r="I48" s="2">
        <v>3724</v>
      </c>
      <c r="J48" s="2">
        <v>3870</v>
      </c>
      <c r="K48" s="2">
        <v>3151</v>
      </c>
      <c r="L48" s="2">
        <v>3114</v>
      </c>
      <c r="M48" s="2">
        <v>37</v>
      </c>
      <c r="N48" s="2">
        <v>817</v>
      </c>
      <c r="O48" s="2">
        <v>841</v>
      </c>
      <c r="P48" s="2">
        <v>916</v>
      </c>
      <c r="Q48" s="2">
        <v>178</v>
      </c>
      <c r="R48" s="2">
        <v>168</v>
      </c>
      <c r="S48" s="2">
        <v>182</v>
      </c>
      <c r="T48" s="2">
        <v>178</v>
      </c>
      <c r="U48" s="2">
        <v>144</v>
      </c>
      <c r="V48" s="2">
        <v>72</v>
      </c>
      <c r="W48" s="2">
        <v>28</v>
      </c>
      <c r="X48" s="28">
        <v>38261</v>
      </c>
      <c r="Y48" s="2">
        <v>39608</v>
      </c>
    </row>
    <row r="49" spans="1:25" x14ac:dyDescent="0.25">
      <c r="A49" s="2">
        <v>42</v>
      </c>
      <c r="B49" s="3" t="s">
        <v>109</v>
      </c>
      <c r="C49" s="27">
        <v>1279</v>
      </c>
      <c r="D49" s="2">
        <v>1750</v>
      </c>
      <c r="E49" s="2">
        <v>3057</v>
      </c>
      <c r="F49" s="2">
        <v>4694</v>
      </c>
      <c r="G49" s="2">
        <v>3675</v>
      </c>
      <c r="H49" s="2">
        <v>3664</v>
      </c>
      <c r="I49" s="2">
        <v>3282</v>
      </c>
      <c r="J49" s="2">
        <v>3163</v>
      </c>
      <c r="K49" s="2">
        <v>2804</v>
      </c>
      <c r="L49" s="2">
        <v>7736</v>
      </c>
      <c r="M49" s="2">
        <v>230</v>
      </c>
      <c r="N49" s="2">
        <v>2808</v>
      </c>
      <c r="O49" s="2">
        <v>2348</v>
      </c>
      <c r="P49" s="2">
        <v>2998</v>
      </c>
      <c r="Q49" s="2">
        <v>479</v>
      </c>
      <c r="R49" s="2">
        <v>512</v>
      </c>
      <c r="S49" s="2">
        <v>280</v>
      </c>
      <c r="T49" s="2">
        <v>365</v>
      </c>
      <c r="U49" s="2">
        <v>339</v>
      </c>
      <c r="V49" s="2">
        <v>263</v>
      </c>
      <c r="W49" s="2">
        <v>146</v>
      </c>
      <c r="X49" s="28">
        <v>44593</v>
      </c>
      <c r="Y49" s="2">
        <v>45872</v>
      </c>
    </row>
    <row r="50" spans="1:25" x14ac:dyDescent="0.25">
      <c r="A50" s="2">
        <v>43</v>
      </c>
      <c r="B50" s="3" t="s">
        <v>96</v>
      </c>
      <c r="C50" s="27">
        <v>1273</v>
      </c>
      <c r="D50" s="2">
        <v>1592</v>
      </c>
      <c r="E50" s="2">
        <v>2030</v>
      </c>
      <c r="F50" s="2">
        <v>3660</v>
      </c>
      <c r="G50" s="2">
        <v>3897</v>
      </c>
      <c r="H50" s="2">
        <v>5047</v>
      </c>
      <c r="I50" s="2">
        <v>5452</v>
      </c>
      <c r="J50" s="2">
        <v>7994</v>
      </c>
      <c r="K50" s="2">
        <v>8509</v>
      </c>
      <c r="L50" s="2">
        <v>10065</v>
      </c>
      <c r="M50" s="2">
        <v>118</v>
      </c>
      <c r="N50" s="2">
        <v>2584</v>
      </c>
      <c r="O50" s="2">
        <v>2940</v>
      </c>
      <c r="P50" s="2">
        <v>3102</v>
      </c>
      <c r="Q50" s="2">
        <v>434</v>
      </c>
      <c r="R50" s="2">
        <v>515</v>
      </c>
      <c r="S50" s="2">
        <v>560</v>
      </c>
      <c r="T50" s="2">
        <v>557</v>
      </c>
      <c r="U50" s="2">
        <v>508</v>
      </c>
      <c r="V50" s="2">
        <v>368</v>
      </c>
      <c r="W50" s="2">
        <v>96</v>
      </c>
      <c r="X50" s="28">
        <v>60028</v>
      </c>
      <c r="Y50" s="2">
        <v>61301</v>
      </c>
    </row>
    <row r="51" spans="1:25" x14ac:dyDescent="0.25">
      <c r="A51" s="2">
        <v>44</v>
      </c>
      <c r="B51" s="3" t="s">
        <v>50</v>
      </c>
      <c r="C51" s="27">
        <v>1183</v>
      </c>
      <c r="D51" s="2">
        <v>1856</v>
      </c>
      <c r="E51" s="2">
        <v>1699</v>
      </c>
      <c r="F51" s="2">
        <v>2164</v>
      </c>
      <c r="G51" s="2">
        <v>2406</v>
      </c>
      <c r="H51" s="2">
        <v>2221</v>
      </c>
      <c r="I51" s="2">
        <v>2027</v>
      </c>
      <c r="J51" s="2">
        <v>1961</v>
      </c>
      <c r="K51" s="2">
        <v>1909</v>
      </c>
      <c r="L51" s="2">
        <v>2412</v>
      </c>
      <c r="M51" s="2">
        <v>23</v>
      </c>
      <c r="N51" s="2">
        <v>610</v>
      </c>
      <c r="O51" s="2">
        <v>542</v>
      </c>
      <c r="P51" s="2">
        <v>658</v>
      </c>
      <c r="Q51" s="2">
        <v>75</v>
      </c>
      <c r="R51" s="2">
        <v>101</v>
      </c>
      <c r="S51" s="2">
        <v>92</v>
      </c>
      <c r="T51" s="2">
        <v>112</v>
      </c>
      <c r="U51" s="2">
        <v>112</v>
      </c>
      <c r="V51" s="2">
        <v>71</v>
      </c>
      <c r="W51" s="2">
        <v>33</v>
      </c>
      <c r="X51" s="28">
        <v>21084</v>
      </c>
      <c r="Y51" s="2">
        <v>22267</v>
      </c>
    </row>
    <row r="52" spans="1:25" x14ac:dyDescent="0.25">
      <c r="A52" s="2">
        <v>45</v>
      </c>
      <c r="B52" s="3" t="s">
        <v>64</v>
      </c>
      <c r="C52" s="27">
        <v>1158</v>
      </c>
      <c r="D52" s="2">
        <v>668</v>
      </c>
      <c r="E52" s="2">
        <v>993</v>
      </c>
      <c r="F52" s="2">
        <v>1591</v>
      </c>
      <c r="G52" s="2">
        <v>1564</v>
      </c>
      <c r="H52" s="2">
        <v>3354</v>
      </c>
      <c r="I52" s="2">
        <v>5168</v>
      </c>
      <c r="J52" s="2">
        <v>7112</v>
      </c>
      <c r="K52" s="2">
        <v>8914</v>
      </c>
      <c r="L52" s="2">
        <v>9934</v>
      </c>
      <c r="M52" s="2">
        <v>169</v>
      </c>
      <c r="N52" s="2">
        <v>2375</v>
      </c>
      <c r="O52" s="2">
        <v>2431</v>
      </c>
      <c r="P52" s="2">
        <v>2562</v>
      </c>
      <c r="Q52" s="2">
        <v>380</v>
      </c>
      <c r="R52" s="2">
        <v>341</v>
      </c>
      <c r="S52" s="2">
        <v>462</v>
      </c>
      <c r="T52" s="2">
        <v>509</v>
      </c>
      <c r="U52" s="2">
        <v>393</v>
      </c>
      <c r="V52" s="2">
        <v>326</v>
      </c>
      <c r="W52" s="2">
        <v>170</v>
      </c>
      <c r="X52" s="28">
        <v>49416</v>
      </c>
      <c r="Y52" s="2">
        <v>50574</v>
      </c>
    </row>
    <row r="53" spans="1:25" x14ac:dyDescent="0.25">
      <c r="A53" s="2">
        <v>46</v>
      </c>
      <c r="B53" s="3" t="s">
        <v>60</v>
      </c>
      <c r="C53" s="27">
        <v>1082</v>
      </c>
      <c r="D53" s="2">
        <v>1792</v>
      </c>
      <c r="E53" s="2">
        <v>3227</v>
      </c>
      <c r="F53" s="2">
        <v>6707</v>
      </c>
      <c r="G53" s="2">
        <v>12733</v>
      </c>
      <c r="H53" s="2">
        <v>14145</v>
      </c>
      <c r="I53" s="2">
        <v>15408</v>
      </c>
      <c r="J53" s="2">
        <v>19197</v>
      </c>
      <c r="K53" s="2">
        <v>16584</v>
      </c>
      <c r="L53" s="2">
        <v>15513</v>
      </c>
      <c r="M53" s="2">
        <v>178</v>
      </c>
      <c r="N53" s="2">
        <v>3906</v>
      </c>
      <c r="O53" s="2">
        <v>4006</v>
      </c>
      <c r="P53" s="2">
        <v>4427</v>
      </c>
      <c r="Q53" s="2">
        <v>662</v>
      </c>
      <c r="R53" s="2">
        <v>792</v>
      </c>
      <c r="S53" s="2">
        <v>660</v>
      </c>
      <c r="T53" s="2">
        <v>674</v>
      </c>
      <c r="U53" s="2">
        <v>636</v>
      </c>
      <c r="V53" s="2">
        <v>477</v>
      </c>
      <c r="W53" s="2">
        <v>179</v>
      </c>
      <c r="X53" s="28">
        <v>121903</v>
      </c>
      <c r="Y53" s="2">
        <v>122985</v>
      </c>
    </row>
    <row r="54" spans="1:25" x14ac:dyDescent="0.25">
      <c r="A54" s="2">
        <v>47</v>
      </c>
      <c r="B54" s="3" t="s">
        <v>100</v>
      </c>
      <c r="C54" s="27">
        <v>1081</v>
      </c>
      <c r="D54" s="2">
        <v>1126</v>
      </c>
      <c r="E54" s="2">
        <v>1507</v>
      </c>
      <c r="F54" s="2">
        <v>2595</v>
      </c>
      <c r="G54" s="2">
        <v>2591</v>
      </c>
      <c r="H54" s="2">
        <v>2728</v>
      </c>
      <c r="I54" s="2">
        <v>3156</v>
      </c>
      <c r="J54" s="2">
        <v>3898</v>
      </c>
      <c r="K54" s="2">
        <v>5432</v>
      </c>
      <c r="L54" s="2">
        <v>5659</v>
      </c>
      <c r="M54" s="2">
        <v>27</v>
      </c>
      <c r="N54" s="2">
        <v>1529</v>
      </c>
      <c r="O54" s="2">
        <v>1835</v>
      </c>
      <c r="P54" s="2">
        <v>1969</v>
      </c>
      <c r="Q54" s="2">
        <v>285</v>
      </c>
      <c r="R54" s="2">
        <v>267</v>
      </c>
      <c r="S54" s="2">
        <v>338</v>
      </c>
      <c r="T54" s="2">
        <v>409</v>
      </c>
      <c r="U54" s="2">
        <v>304</v>
      </c>
      <c r="V54" s="2">
        <v>211</v>
      </c>
      <c r="W54" s="2">
        <v>56</v>
      </c>
      <c r="X54" s="28">
        <v>35922</v>
      </c>
      <c r="Y54" s="2">
        <v>37003</v>
      </c>
    </row>
    <row r="55" spans="1:25" x14ac:dyDescent="0.25">
      <c r="A55" s="2">
        <v>48</v>
      </c>
      <c r="B55" s="3" t="s">
        <v>32</v>
      </c>
      <c r="C55" s="27">
        <v>990</v>
      </c>
      <c r="D55" s="2">
        <v>1282</v>
      </c>
      <c r="E55" s="2">
        <v>1674</v>
      </c>
      <c r="F55" s="2">
        <v>3229</v>
      </c>
      <c r="G55" s="2">
        <v>3525</v>
      </c>
      <c r="H55" s="2">
        <v>4634</v>
      </c>
      <c r="I55" s="2">
        <v>6234</v>
      </c>
      <c r="J55" s="2">
        <v>7417</v>
      </c>
      <c r="K55" s="2">
        <v>8333</v>
      </c>
      <c r="L55" s="2">
        <v>9192</v>
      </c>
      <c r="M55" s="2">
        <v>80</v>
      </c>
      <c r="N55" s="2">
        <v>2286</v>
      </c>
      <c r="O55" s="2">
        <v>2248</v>
      </c>
      <c r="P55" s="2">
        <v>1857</v>
      </c>
      <c r="Q55" s="2">
        <v>288</v>
      </c>
      <c r="R55" s="2">
        <v>337</v>
      </c>
      <c r="S55" s="2">
        <v>406</v>
      </c>
      <c r="T55" s="2">
        <v>506</v>
      </c>
      <c r="U55" s="2">
        <v>437</v>
      </c>
      <c r="V55" s="2">
        <v>255</v>
      </c>
      <c r="W55" s="2">
        <v>83</v>
      </c>
      <c r="X55" s="28">
        <v>54303</v>
      </c>
      <c r="Y55" s="2">
        <v>55293</v>
      </c>
    </row>
    <row r="56" spans="1:25" x14ac:dyDescent="0.25">
      <c r="A56" s="2">
        <v>49</v>
      </c>
      <c r="B56" s="3" t="s">
        <v>76</v>
      </c>
      <c r="C56" s="27">
        <v>977</v>
      </c>
      <c r="D56" s="2">
        <v>1652</v>
      </c>
      <c r="E56" s="2">
        <v>2955</v>
      </c>
      <c r="F56" s="2">
        <v>5366</v>
      </c>
      <c r="G56" s="2">
        <v>6862</v>
      </c>
      <c r="H56" s="2">
        <v>21311</v>
      </c>
      <c r="I56" s="2">
        <v>26377</v>
      </c>
      <c r="J56" s="2">
        <v>32118</v>
      </c>
      <c r="K56" s="2">
        <v>34671</v>
      </c>
      <c r="L56" s="2">
        <v>34617</v>
      </c>
      <c r="M56" s="2">
        <v>480</v>
      </c>
      <c r="N56" s="2">
        <v>8539</v>
      </c>
      <c r="O56" s="2">
        <v>8655</v>
      </c>
      <c r="P56" s="2">
        <v>9296</v>
      </c>
      <c r="Q56" s="2">
        <v>1401</v>
      </c>
      <c r="R56" s="2">
        <v>1587</v>
      </c>
      <c r="S56" s="2">
        <v>1249</v>
      </c>
      <c r="T56" s="2">
        <v>1584</v>
      </c>
      <c r="U56" s="2">
        <v>1368</v>
      </c>
      <c r="V56" s="2">
        <v>928</v>
      </c>
      <c r="W56" s="2">
        <v>454</v>
      </c>
      <c r="X56" s="28">
        <v>201470</v>
      </c>
      <c r="Y56" s="2">
        <v>202447</v>
      </c>
    </row>
    <row r="57" spans="1:25" x14ac:dyDescent="0.25">
      <c r="A57" s="5">
        <v>50</v>
      </c>
      <c r="B57" s="6" t="s">
        <v>119</v>
      </c>
      <c r="C57" s="29">
        <v>821</v>
      </c>
      <c r="D57" s="5">
        <v>1929</v>
      </c>
      <c r="E57" s="5">
        <v>2080</v>
      </c>
      <c r="F57" s="5">
        <v>2996</v>
      </c>
      <c r="G57" s="5">
        <v>2338</v>
      </c>
      <c r="H57" s="5">
        <v>3348</v>
      </c>
      <c r="I57" s="5">
        <v>6830</v>
      </c>
      <c r="J57" s="5">
        <v>17158</v>
      </c>
      <c r="K57" s="5">
        <v>14065</v>
      </c>
      <c r="L57" s="5">
        <v>15348</v>
      </c>
      <c r="M57" s="5">
        <v>152</v>
      </c>
      <c r="N57" s="5">
        <v>3728</v>
      </c>
      <c r="O57" s="5">
        <v>3061</v>
      </c>
      <c r="P57" s="5">
        <v>3879</v>
      </c>
      <c r="Q57" s="5">
        <v>677</v>
      </c>
      <c r="R57" s="5">
        <v>775</v>
      </c>
      <c r="S57" s="5">
        <v>628</v>
      </c>
      <c r="T57" s="5">
        <v>562</v>
      </c>
      <c r="U57" s="5">
        <v>603</v>
      </c>
      <c r="V57" s="5">
        <v>395</v>
      </c>
      <c r="W57" s="5">
        <v>119</v>
      </c>
      <c r="X57" s="30">
        <v>80671</v>
      </c>
      <c r="Y57" s="5">
        <v>81492</v>
      </c>
    </row>
    <row r="58" spans="1:25" x14ac:dyDescent="0.25">
      <c r="A58" s="2">
        <v>51</v>
      </c>
      <c r="B58" s="3" t="s">
        <v>58</v>
      </c>
      <c r="C58" s="27">
        <v>785</v>
      </c>
      <c r="D58" s="2">
        <v>425</v>
      </c>
      <c r="E58" s="2">
        <v>655</v>
      </c>
      <c r="F58" s="2">
        <v>1088</v>
      </c>
      <c r="G58" s="2">
        <v>1150</v>
      </c>
      <c r="H58" s="2">
        <v>1521</v>
      </c>
      <c r="I58" s="2">
        <v>2876</v>
      </c>
      <c r="J58" s="2">
        <v>3410</v>
      </c>
      <c r="K58" s="2">
        <v>3979</v>
      </c>
      <c r="L58" s="2">
        <v>4523</v>
      </c>
      <c r="M58" s="2">
        <v>48</v>
      </c>
      <c r="N58" s="2">
        <v>1216</v>
      </c>
      <c r="O58" s="2">
        <v>1260</v>
      </c>
      <c r="P58" s="2">
        <v>1550</v>
      </c>
      <c r="Q58" s="2">
        <v>200</v>
      </c>
      <c r="R58" s="2">
        <v>201</v>
      </c>
      <c r="S58" s="2">
        <v>294</v>
      </c>
      <c r="T58" s="2">
        <v>323</v>
      </c>
      <c r="U58" s="2">
        <v>245</v>
      </c>
      <c r="V58" s="2">
        <v>122</v>
      </c>
      <c r="W58" s="2">
        <v>44</v>
      </c>
      <c r="X58" s="28">
        <v>25130</v>
      </c>
      <c r="Y58" s="2">
        <v>25915</v>
      </c>
    </row>
    <row r="59" spans="1:25" x14ac:dyDescent="0.25">
      <c r="A59" s="2">
        <v>52</v>
      </c>
      <c r="B59" s="3" t="s">
        <v>81</v>
      </c>
      <c r="C59" s="27">
        <v>722</v>
      </c>
      <c r="D59" s="2">
        <v>1178</v>
      </c>
      <c r="E59" s="2">
        <v>1558</v>
      </c>
      <c r="F59" s="2">
        <v>2292</v>
      </c>
      <c r="G59" s="2">
        <v>2465</v>
      </c>
      <c r="H59" s="2">
        <v>3332</v>
      </c>
      <c r="I59" s="2">
        <v>8389</v>
      </c>
      <c r="J59" s="2">
        <v>10801</v>
      </c>
      <c r="K59" s="2">
        <v>12676</v>
      </c>
      <c r="L59" s="2">
        <v>11210</v>
      </c>
      <c r="M59" s="2">
        <v>90</v>
      </c>
      <c r="N59" s="2">
        <v>2733</v>
      </c>
      <c r="O59" s="2">
        <v>2737</v>
      </c>
      <c r="P59" s="2">
        <v>3310</v>
      </c>
      <c r="Q59" s="2">
        <v>506</v>
      </c>
      <c r="R59" s="2">
        <v>285</v>
      </c>
      <c r="S59" s="2">
        <v>693</v>
      </c>
      <c r="T59" s="2">
        <v>879</v>
      </c>
      <c r="U59" s="2">
        <v>607</v>
      </c>
      <c r="V59" s="2">
        <v>236</v>
      </c>
      <c r="W59" s="2">
        <v>69</v>
      </c>
      <c r="X59" s="28">
        <v>66046</v>
      </c>
      <c r="Y59" s="2">
        <v>66768</v>
      </c>
    </row>
    <row r="60" spans="1:25" x14ac:dyDescent="0.25">
      <c r="A60" s="2">
        <v>53</v>
      </c>
      <c r="B60" s="3" t="s">
        <v>98</v>
      </c>
      <c r="C60" s="27">
        <v>654</v>
      </c>
      <c r="D60" s="2">
        <v>974</v>
      </c>
      <c r="E60" s="2">
        <v>1359</v>
      </c>
      <c r="F60" s="2">
        <v>2339</v>
      </c>
      <c r="G60" s="2">
        <v>2959</v>
      </c>
      <c r="H60" s="2">
        <v>3520</v>
      </c>
      <c r="I60" s="2">
        <v>4465</v>
      </c>
      <c r="J60" s="2">
        <v>6640</v>
      </c>
      <c r="K60" s="2">
        <v>6985</v>
      </c>
      <c r="L60" s="2">
        <v>6727</v>
      </c>
      <c r="M60" s="2">
        <v>46</v>
      </c>
      <c r="N60" s="2">
        <v>1607</v>
      </c>
      <c r="O60" s="2">
        <v>1658</v>
      </c>
      <c r="P60" s="2">
        <v>1920</v>
      </c>
      <c r="Q60" s="2">
        <v>326</v>
      </c>
      <c r="R60" s="2">
        <v>314</v>
      </c>
      <c r="S60" s="2">
        <v>358</v>
      </c>
      <c r="T60" s="2">
        <v>357</v>
      </c>
      <c r="U60" s="2">
        <v>300</v>
      </c>
      <c r="V60" s="2">
        <v>144</v>
      </c>
      <c r="W60" s="2">
        <v>45</v>
      </c>
      <c r="X60" s="28">
        <v>43043</v>
      </c>
      <c r="Y60" s="2">
        <v>43697</v>
      </c>
    </row>
    <row r="61" spans="1:25" x14ac:dyDescent="0.25">
      <c r="A61" s="2">
        <v>54</v>
      </c>
      <c r="B61" s="3" t="s">
        <v>89</v>
      </c>
      <c r="C61" s="27">
        <v>604</v>
      </c>
      <c r="D61" s="2">
        <v>137</v>
      </c>
      <c r="E61" s="2">
        <v>338</v>
      </c>
      <c r="F61" s="2">
        <v>1058</v>
      </c>
      <c r="G61" s="2">
        <v>1062</v>
      </c>
      <c r="H61" s="2">
        <v>1323</v>
      </c>
      <c r="I61" s="2">
        <v>2181</v>
      </c>
      <c r="J61" s="2">
        <v>3052</v>
      </c>
      <c r="K61" s="2">
        <v>3363</v>
      </c>
      <c r="L61" s="2">
        <v>2263</v>
      </c>
      <c r="M61" s="2">
        <v>73</v>
      </c>
      <c r="N61" s="2">
        <v>2350</v>
      </c>
      <c r="O61" s="2">
        <v>2425</v>
      </c>
      <c r="P61" s="2">
        <v>2413</v>
      </c>
      <c r="Q61" s="2">
        <v>246</v>
      </c>
      <c r="R61" s="2">
        <v>215</v>
      </c>
      <c r="S61" s="2">
        <v>385</v>
      </c>
      <c r="T61" s="2">
        <v>395</v>
      </c>
      <c r="U61" s="2">
        <v>448</v>
      </c>
      <c r="V61" s="2">
        <v>235</v>
      </c>
      <c r="W61" s="2">
        <v>75</v>
      </c>
      <c r="X61" s="28">
        <v>24037</v>
      </c>
      <c r="Y61" s="2">
        <v>24641</v>
      </c>
    </row>
    <row r="62" spans="1:25" x14ac:dyDescent="0.25">
      <c r="A62" s="2">
        <v>55</v>
      </c>
      <c r="B62" s="3" t="s">
        <v>112</v>
      </c>
      <c r="C62" s="27">
        <v>573</v>
      </c>
      <c r="D62" s="2">
        <v>456</v>
      </c>
      <c r="E62" s="2">
        <v>498</v>
      </c>
      <c r="F62" s="2">
        <v>539</v>
      </c>
      <c r="G62" s="2">
        <v>562</v>
      </c>
      <c r="H62" s="2">
        <v>944</v>
      </c>
      <c r="I62" s="2">
        <v>1247</v>
      </c>
      <c r="J62" s="2">
        <v>1567</v>
      </c>
      <c r="K62" s="2">
        <v>1513</v>
      </c>
      <c r="L62" s="2">
        <v>1415</v>
      </c>
      <c r="M62" s="2">
        <v>9</v>
      </c>
      <c r="N62" s="2">
        <v>361</v>
      </c>
      <c r="O62" s="2">
        <v>327</v>
      </c>
      <c r="P62" s="2">
        <v>385</v>
      </c>
      <c r="Q62" s="2">
        <v>62</v>
      </c>
      <c r="R62" s="2">
        <v>53</v>
      </c>
      <c r="S62" s="2">
        <v>73</v>
      </c>
      <c r="T62" s="2">
        <v>92</v>
      </c>
      <c r="U62" s="2">
        <v>57</v>
      </c>
      <c r="V62" s="2">
        <v>30</v>
      </c>
      <c r="W62" s="2">
        <v>19</v>
      </c>
      <c r="X62" s="28">
        <v>10209</v>
      </c>
      <c r="Y62" s="2">
        <v>10782</v>
      </c>
    </row>
    <row r="63" spans="1:25" x14ac:dyDescent="0.25">
      <c r="A63" s="2">
        <v>56</v>
      </c>
      <c r="B63" s="3" t="s">
        <v>38</v>
      </c>
      <c r="C63" s="27">
        <v>538</v>
      </c>
      <c r="D63" s="2">
        <v>1054</v>
      </c>
      <c r="E63" s="2">
        <v>1593</v>
      </c>
      <c r="F63" s="2">
        <v>2903</v>
      </c>
      <c r="G63" s="2">
        <v>3526</v>
      </c>
      <c r="H63" s="2">
        <v>4740</v>
      </c>
      <c r="I63" s="2">
        <v>4866</v>
      </c>
      <c r="J63" s="2">
        <v>6059</v>
      </c>
      <c r="K63" s="2">
        <v>7102</v>
      </c>
      <c r="L63" s="2">
        <v>9153</v>
      </c>
      <c r="M63" s="2">
        <v>32</v>
      </c>
      <c r="N63" s="2">
        <v>2370</v>
      </c>
      <c r="O63" s="2">
        <v>2225</v>
      </c>
      <c r="P63" s="2">
        <v>2474</v>
      </c>
      <c r="Q63" s="2">
        <v>429</v>
      </c>
      <c r="R63" s="2">
        <v>440</v>
      </c>
      <c r="S63" s="2">
        <v>399</v>
      </c>
      <c r="T63" s="2">
        <v>446</v>
      </c>
      <c r="U63" s="2">
        <v>480</v>
      </c>
      <c r="V63" s="2">
        <v>104</v>
      </c>
      <c r="W63" s="2">
        <v>34</v>
      </c>
      <c r="X63" s="28">
        <v>50429</v>
      </c>
      <c r="Y63" s="2">
        <v>50967</v>
      </c>
    </row>
    <row r="64" spans="1:25" x14ac:dyDescent="0.25">
      <c r="A64" s="2">
        <v>57</v>
      </c>
      <c r="B64" s="3" t="s">
        <v>57</v>
      </c>
      <c r="C64" s="27">
        <v>510</v>
      </c>
      <c r="D64" s="2">
        <v>624</v>
      </c>
      <c r="E64" s="2">
        <v>686</v>
      </c>
      <c r="F64" s="2">
        <v>1064</v>
      </c>
      <c r="G64" s="2">
        <v>874</v>
      </c>
      <c r="H64" s="2">
        <v>1241</v>
      </c>
      <c r="I64" s="2">
        <v>1825</v>
      </c>
      <c r="J64" s="2">
        <v>2353</v>
      </c>
      <c r="K64" s="2">
        <v>2884</v>
      </c>
      <c r="L64" s="2">
        <v>2632</v>
      </c>
      <c r="M64" s="2">
        <v>11</v>
      </c>
      <c r="N64" s="2">
        <v>557</v>
      </c>
      <c r="O64" s="2">
        <v>650</v>
      </c>
      <c r="P64" s="2">
        <v>826</v>
      </c>
      <c r="Q64" s="2">
        <v>134</v>
      </c>
      <c r="R64" s="2">
        <v>104</v>
      </c>
      <c r="S64" s="2">
        <v>152</v>
      </c>
      <c r="T64" s="2">
        <v>212</v>
      </c>
      <c r="U64" s="2">
        <v>161</v>
      </c>
      <c r="V64" s="2">
        <v>44</v>
      </c>
      <c r="W64" s="2">
        <v>20</v>
      </c>
      <c r="X64" s="28">
        <v>17054</v>
      </c>
      <c r="Y64" s="2">
        <v>17564</v>
      </c>
    </row>
    <row r="65" spans="1:25" x14ac:dyDescent="0.25">
      <c r="A65" s="2">
        <v>58</v>
      </c>
      <c r="B65" s="3" t="s">
        <v>52</v>
      </c>
      <c r="C65" s="27">
        <v>506</v>
      </c>
      <c r="D65" s="2">
        <v>1786</v>
      </c>
      <c r="E65" s="2">
        <v>1780</v>
      </c>
      <c r="F65" s="2">
        <v>2461</v>
      </c>
      <c r="G65" s="2">
        <v>3061</v>
      </c>
      <c r="H65" s="2">
        <v>4162</v>
      </c>
      <c r="I65" s="2">
        <v>3500</v>
      </c>
      <c r="J65" s="2">
        <v>3310</v>
      </c>
      <c r="K65" s="2">
        <v>3463</v>
      </c>
      <c r="L65" s="2">
        <v>3773</v>
      </c>
      <c r="M65" s="2">
        <v>78</v>
      </c>
      <c r="N65" s="2">
        <v>991</v>
      </c>
      <c r="O65" s="2">
        <v>1003</v>
      </c>
      <c r="P65" s="2">
        <v>1268</v>
      </c>
      <c r="Q65" s="2">
        <v>156</v>
      </c>
      <c r="R65" s="2">
        <v>253</v>
      </c>
      <c r="S65" s="2">
        <v>156</v>
      </c>
      <c r="T65" s="2">
        <v>216</v>
      </c>
      <c r="U65" s="2">
        <v>183</v>
      </c>
      <c r="V65" s="2">
        <v>129</v>
      </c>
      <c r="W65" s="2">
        <v>88</v>
      </c>
      <c r="X65" s="28">
        <v>31817</v>
      </c>
      <c r="Y65" s="2">
        <v>32323</v>
      </c>
    </row>
    <row r="66" spans="1:25" x14ac:dyDescent="0.25">
      <c r="A66" s="2">
        <v>59</v>
      </c>
      <c r="B66" s="3" t="s">
        <v>54</v>
      </c>
      <c r="C66" s="27">
        <v>465</v>
      </c>
      <c r="D66" s="2">
        <v>742</v>
      </c>
      <c r="E66" s="2">
        <v>917</v>
      </c>
      <c r="F66" s="2">
        <v>1464</v>
      </c>
      <c r="G66" s="2">
        <v>1475</v>
      </c>
      <c r="H66" s="2">
        <v>1847</v>
      </c>
      <c r="I66" s="2">
        <v>2344</v>
      </c>
      <c r="J66" s="2">
        <v>3198</v>
      </c>
      <c r="K66" s="2">
        <v>3408</v>
      </c>
      <c r="L66" s="2">
        <v>3629</v>
      </c>
      <c r="M66" s="2">
        <v>23</v>
      </c>
      <c r="N66" s="2">
        <v>1099</v>
      </c>
      <c r="O66" s="2">
        <v>1107</v>
      </c>
      <c r="P66" s="2">
        <v>1261</v>
      </c>
      <c r="Q66" s="2">
        <v>188</v>
      </c>
      <c r="R66" s="2">
        <v>205</v>
      </c>
      <c r="S66" s="2">
        <v>260</v>
      </c>
      <c r="T66" s="2">
        <v>309</v>
      </c>
      <c r="U66" s="2">
        <v>225</v>
      </c>
      <c r="V66" s="2">
        <v>44</v>
      </c>
      <c r="W66" s="2">
        <v>33</v>
      </c>
      <c r="X66" s="28">
        <v>23778</v>
      </c>
      <c r="Y66" s="2">
        <v>24243</v>
      </c>
    </row>
    <row r="67" spans="1:25" x14ac:dyDescent="0.25">
      <c r="A67" s="2">
        <v>60</v>
      </c>
      <c r="B67" s="3" t="s">
        <v>79</v>
      </c>
      <c r="C67" s="27">
        <v>460</v>
      </c>
      <c r="D67" s="2">
        <v>671</v>
      </c>
      <c r="E67" s="2">
        <v>881</v>
      </c>
      <c r="F67" s="2">
        <v>1445</v>
      </c>
      <c r="G67" s="2">
        <v>1526</v>
      </c>
      <c r="H67" s="2">
        <v>1499</v>
      </c>
      <c r="I67" s="2">
        <v>1602</v>
      </c>
      <c r="J67" s="2">
        <v>2704</v>
      </c>
      <c r="K67" s="2">
        <v>3121</v>
      </c>
      <c r="L67" s="2">
        <v>3272</v>
      </c>
      <c r="M67" s="2">
        <v>31</v>
      </c>
      <c r="N67" s="2">
        <v>860</v>
      </c>
      <c r="O67" s="2">
        <v>944</v>
      </c>
      <c r="P67" s="2">
        <v>955</v>
      </c>
      <c r="Q67" s="2">
        <v>169</v>
      </c>
      <c r="R67" s="2">
        <v>146</v>
      </c>
      <c r="S67" s="2">
        <v>197</v>
      </c>
      <c r="T67" s="2">
        <v>214</v>
      </c>
      <c r="U67" s="2">
        <v>173</v>
      </c>
      <c r="V67" s="2">
        <v>92</v>
      </c>
      <c r="W67" s="2">
        <v>47</v>
      </c>
      <c r="X67" s="28">
        <v>20549</v>
      </c>
      <c r="Y67" s="2">
        <v>21009</v>
      </c>
    </row>
    <row r="68" spans="1:25" x14ac:dyDescent="0.25">
      <c r="A68" s="2">
        <v>61</v>
      </c>
      <c r="B68" s="3" t="s">
        <v>102</v>
      </c>
      <c r="C68" s="27">
        <v>403</v>
      </c>
      <c r="D68" s="2">
        <v>537</v>
      </c>
      <c r="E68" s="2">
        <v>552</v>
      </c>
      <c r="F68" s="2">
        <v>746</v>
      </c>
      <c r="G68" s="2">
        <v>1044</v>
      </c>
      <c r="H68" s="2">
        <v>1087</v>
      </c>
      <c r="I68" s="2">
        <v>2189</v>
      </c>
      <c r="J68" s="2">
        <v>3912</v>
      </c>
      <c r="K68" s="2">
        <v>5527</v>
      </c>
      <c r="L68" s="2">
        <v>6612</v>
      </c>
      <c r="M68" s="2">
        <v>60</v>
      </c>
      <c r="N68" s="2">
        <v>1574</v>
      </c>
      <c r="O68" s="2">
        <v>1734</v>
      </c>
      <c r="P68" s="2">
        <v>2006</v>
      </c>
      <c r="Q68" s="2">
        <v>356</v>
      </c>
      <c r="R68" s="2">
        <v>259</v>
      </c>
      <c r="S68" s="2">
        <v>299</v>
      </c>
      <c r="T68" s="2">
        <v>374</v>
      </c>
      <c r="U68" s="2">
        <v>321</v>
      </c>
      <c r="V68" s="2">
        <v>175</v>
      </c>
      <c r="W68" s="2">
        <v>54</v>
      </c>
      <c r="X68" s="28">
        <v>29418</v>
      </c>
      <c r="Y68" s="2">
        <v>29821</v>
      </c>
    </row>
    <row r="69" spans="1:25" x14ac:dyDescent="0.25">
      <c r="A69" s="2">
        <v>62</v>
      </c>
      <c r="B69" s="3" t="s">
        <v>48</v>
      </c>
      <c r="C69" s="27">
        <v>401</v>
      </c>
      <c r="D69" s="2">
        <v>2275</v>
      </c>
      <c r="E69" s="2">
        <v>3106</v>
      </c>
      <c r="F69" s="2">
        <v>5437</v>
      </c>
      <c r="G69" s="2">
        <v>5976</v>
      </c>
      <c r="H69" s="2">
        <v>5519</v>
      </c>
      <c r="I69" s="2">
        <v>5716</v>
      </c>
      <c r="J69" s="2">
        <v>6054</v>
      </c>
      <c r="K69" s="2">
        <v>5153</v>
      </c>
      <c r="L69" s="2">
        <v>5187</v>
      </c>
      <c r="M69" s="2">
        <v>58</v>
      </c>
      <c r="N69" s="2">
        <v>1319</v>
      </c>
      <c r="O69" s="2">
        <v>1187</v>
      </c>
      <c r="P69" s="2">
        <v>1409</v>
      </c>
      <c r="Q69" s="2">
        <v>256</v>
      </c>
      <c r="R69" s="2">
        <v>271</v>
      </c>
      <c r="S69" s="2">
        <v>231</v>
      </c>
      <c r="T69" s="2">
        <v>238</v>
      </c>
      <c r="U69" s="2">
        <v>212</v>
      </c>
      <c r="V69" s="2">
        <v>118</v>
      </c>
      <c r="W69" s="2">
        <v>52</v>
      </c>
      <c r="X69" s="28">
        <v>49774</v>
      </c>
      <c r="Y69" s="2">
        <v>50175</v>
      </c>
    </row>
    <row r="70" spans="1:25" x14ac:dyDescent="0.25">
      <c r="A70" s="2">
        <v>63</v>
      </c>
      <c r="B70" s="3" t="s">
        <v>82</v>
      </c>
      <c r="C70" s="27">
        <v>366</v>
      </c>
      <c r="D70" s="2">
        <v>774</v>
      </c>
      <c r="E70" s="2">
        <v>1490</v>
      </c>
      <c r="F70" s="2">
        <v>2323</v>
      </c>
      <c r="G70" s="2">
        <v>7598</v>
      </c>
      <c r="H70" s="2">
        <v>25201</v>
      </c>
      <c r="I70" s="2">
        <v>27206</v>
      </c>
      <c r="J70" s="2">
        <v>34225</v>
      </c>
      <c r="K70" s="2">
        <v>30733</v>
      </c>
      <c r="L70" s="2">
        <v>30761</v>
      </c>
      <c r="M70" s="2">
        <v>452</v>
      </c>
      <c r="N70" s="2">
        <v>6539</v>
      </c>
      <c r="O70" s="2">
        <v>6291</v>
      </c>
      <c r="P70" s="2">
        <v>7859</v>
      </c>
      <c r="Q70" s="2">
        <v>1292</v>
      </c>
      <c r="R70" s="2">
        <v>1410</v>
      </c>
      <c r="S70" s="2">
        <v>845</v>
      </c>
      <c r="T70" s="2">
        <v>1363</v>
      </c>
      <c r="U70" s="2">
        <v>1046</v>
      </c>
      <c r="V70" s="2">
        <v>780</v>
      </c>
      <c r="W70" s="2">
        <v>507</v>
      </c>
      <c r="X70" s="28">
        <v>188695</v>
      </c>
      <c r="Y70" s="2">
        <v>189061</v>
      </c>
    </row>
    <row r="71" spans="1:25" x14ac:dyDescent="0.25">
      <c r="A71" s="2">
        <v>64</v>
      </c>
      <c r="B71" s="3" t="s">
        <v>47</v>
      </c>
      <c r="C71" s="27">
        <v>366</v>
      </c>
      <c r="D71" s="2">
        <v>1563</v>
      </c>
      <c r="E71" s="2">
        <v>2979</v>
      </c>
      <c r="F71" s="2">
        <v>4836</v>
      </c>
      <c r="G71" s="2">
        <v>6403</v>
      </c>
      <c r="H71" s="2">
        <v>9958</v>
      </c>
      <c r="I71" s="2">
        <v>13896</v>
      </c>
      <c r="J71" s="2">
        <v>19073</v>
      </c>
      <c r="K71" s="2">
        <v>20025</v>
      </c>
      <c r="L71" s="2">
        <v>18067</v>
      </c>
      <c r="M71" s="2">
        <v>198</v>
      </c>
      <c r="N71" s="2">
        <v>4261</v>
      </c>
      <c r="O71" s="2">
        <v>4345</v>
      </c>
      <c r="P71" s="2">
        <v>4742</v>
      </c>
      <c r="Q71" s="2">
        <v>846</v>
      </c>
      <c r="R71" s="2">
        <v>601</v>
      </c>
      <c r="S71" s="2">
        <v>690</v>
      </c>
      <c r="T71" s="2">
        <v>909</v>
      </c>
      <c r="U71" s="2">
        <v>792</v>
      </c>
      <c r="V71" s="2">
        <v>441</v>
      </c>
      <c r="W71" s="2">
        <v>184</v>
      </c>
      <c r="X71" s="28">
        <v>114809</v>
      </c>
      <c r="Y71" s="2">
        <v>115175</v>
      </c>
    </row>
    <row r="72" spans="1:25" x14ac:dyDescent="0.25">
      <c r="A72" s="2">
        <v>65</v>
      </c>
      <c r="B72" s="3" t="s">
        <v>99</v>
      </c>
      <c r="C72" s="27">
        <v>365</v>
      </c>
      <c r="D72" s="2">
        <v>555</v>
      </c>
      <c r="E72" s="2">
        <v>671</v>
      </c>
      <c r="F72" s="2">
        <v>1327</v>
      </c>
      <c r="G72" s="2">
        <v>1490</v>
      </c>
      <c r="H72" s="2">
        <v>2092</v>
      </c>
      <c r="I72" s="2">
        <v>3277</v>
      </c>
      <c r="J72" s="2">
        <v>3968</v>
      </c>
      <c r="K72" s="2">
        <v>4180</v>
      </c>
      <c r="L72" s="2">
        <v>4370</v>
      </c>
      <c r="M72" s="2">
        <v>33</v>
      </c>
      <c r="N72" s="2">
        <v>1130</v>
      </c>
      <c r="O72" s="2">
        <v>1129</v>
      </c>
      <c r="P72" s="2">
        <v>1171</v>
      </c>
      <c r="Q72" s="2">
        <v>245</v>
      </c>
      <c r="R72" s="2">
        <v>180</v>
      </c>
      <c r="S72" s="2">
        <v>232</v>
      </c>
      <c r="T72" s="2">
        <v>241</v>
      </c>
      <c r="U72" s="2">
        <v>200</v>
      </c>
      <c r="V72" s="2">
        <v>82</v>
      </c>
      <c r="W72" s="2">
        <v>28</v>
      </c>
      <c r="X72" s="28">
        <v>26601</v>
      </c>
      <c r="Y72" s="2">
        <v>26966</v>
      </c>
    </row>
    <row r="73" spans="1:25" x14ac:dyDescent="0.25">
      <c r="A73" s="2">
        <v>66</v>
      </c>
      <c r="B73" s="3" t="s">
        <v>94</v>
      </c>
      <c r="C73" s="27">
        <v>361</v>
      </c>
      <c r="D73" s="2">
        <v>477</v>
      </c>
      <c r="E73" s="2">
        <v>688</v>
      </c>
      <c r="F73" s="2">
        <v>1335</v>
      </c>
      <c r="G73" s="2">
        <v>1204</v>
      </c>
      <c r="H73" s="2">
        <v>1447</v>
      </c>
      <c r="I73" s="2">
        <v>2812</v>
      </c>
      <c r="J73" s="2">
        <v>4182</v>
      </c>
      <c r="K73" s="2">
        <v>4793</v>
      </c>
      <c r="L73" s="2">
        <v>7154</v>
      </c>
      <c r="M73" s="2">
        <v>84</v>
      </c>
      <c r="N73" s="2">
        <v>2192</v>
      </c>
      <c r="O73" s="2">
        <v>2220</v>
      </c>
      <c r="P73" s="2">
        <v>2550</v>
      </c>
      <c r="Q73" s="2">
        <v>352</v>
      </c>
      <c r="R73" s="2">
        <v>363</v>
      </c>
      <c r="S73" s="2">
        <v>420</v>
      </c>
      <c r="T73" s="2">
        <v>527</v>
      </c>
      <c r="U73" s="2">
        <v>454</v>
      </c>
      <c r="V73" s="2">
        <v>321</v>
      </c>
      <c r="W73" s="2">
        <v>77</v>
      </c>
      <c r="X73" s="28">
        <v>33652</v>
      </c>
      <c r="Y73" s="2">
        <v>34013</v>
      </c>
    </row>
    <row r="74" spans="1:25" x14ac:dyDescent="0.25">
      <c r="A74" s="2">
        <v>67</v>
      </c>
      <c r="B74" s="3" t="s">
        <v>49</v>
      </c>
      <c r="C74" s="27">
        <v>343</v>
      </c>
      <c r="D74" s="2">
        <v>339</v>
      </c>
      <c r="E74" s="2">
        <v>408</v>
      </c>
      <c r="F74" s="2">
        <v>594</v>
      </c>
      <c r="G74" s="2">
        <v>512</v>
      </c>
      <c r="H74" s="2">
        <v>699</v>
      </c>
      <c r="I74" s="2">
        <v>965</v>
      </c>
      <c r="J74" s="2">
        <v>1701</v>
      </c>
      <c r="K74" s="2">
        <v>2086</v>
      </c>
      <c r="L74" s="2">
        <v>2662</v>
      </c>
      <c r="M74" s="2">
        <v>39</v>
      </c>
      <c r="N74" s="2">
        <v>1149</v>
      </c>
      <c r="O74" s="2">
        <v>1047</v>
      </c>
      <c r="P74" s="2">
        <v>1207</v>
      </c>
      <c r="Q74" s="2">
        <v>208</v>
      </c>
      <c r="R74" s="2">
        <v>171</v>
      </c>
      <c r="S74" s="2">
        <v>239</v>
      </c>
      <c r="T74" s="2">
        <v>288</v>
      </c>
      <c r="U74" s="2">
        <v>215</v>
      </c>
      <c r="V74" s="2">
        <v>115</v>
      </c>
      <c r="W74" s="2">
        <v>27</v>
      </c>
      <c r="X74" s="28">
        <v>14671</v>
      </c>
      <c r="Y74" s="2">
        <v>15014</v>
      </c>
    </row>
    <row r="75" spans="1:25" x14ac:dyDescent="0.25">
      <c r="A75" s="2">
        <v>69</v>
      </c>
      <c r="B75" s="3" t="s">
        <v>62</v>
      </c>
      <c r="C75" s="27">
        <v>312</v>
      </c>
      <c r="D75" s="2">
        <v>1121</v>
      </c>
      <c r="E75" s="2">
        <v>1411</v>
      </c>
      <c r="F75" s="2">
        <v>2492</v>
      </c>
      <c r="G75" s="2">
        <v>3991</v>
      </c>
      <c r="H75" s="2">
        <v>6273</v>
      </c>
      <c r="I75" s="2">
        <v>6692</v>
      </c>
      <c r="J75" s="2">
        <v>7577</v>
      </c>
      <c r="K75" s="2">
        <v>6985</v>
      </c>
      <c r="L75" s="2">
        <v>6714</v>
      </c>
      <c r="M75" s="2">
        <v>63</v>
      </c>
      <c r="N75" s="2">
        <v>1297</v>
      </c>
      <c r="O75" s="2">
        <v>1387</v>
      </c>
      <c r="P75" s="2">
        <v>1570</v>
      </c>
      <c r="Q75" s="2">
        <v>265</v>
      </c>
      <c r="R75" s="2">
        <v>281</v>
      </c>
      <c r="S75" s="2">
        <v>220</v>
      </c>
      <c r="T75" s="2">
        <v>220</v>
      </c>
      <c r="U75" s="2">
        <v>230</v>
      </c>
      <c r="V75" s="2">
        <v>122</v>
      </c>
      <c r="W75" s="2">
        <v>57</v>
      </c>
      <c r="X75" s="28">
        <v>48968</v>
      </c>
      <c r="Y75" s="2">
        <v>49280</v>
      </c>
    </row>
    <row r="76" spans="1:25" x14ac:dyDescent="0.25">
      <c r="A76" s="2">
        <v>70</v>
      </c>
      <c r="B76" s="3" t="s">
        <v>40</v>
      </c>
      <c r="C76" s="27">
        <v>307</v>
      </c>
      <c r="D76" s="2">
        <v>364</v>
      </c>
      <c r="E76" s="2">
        <v>477</v>
      </c>
      <c r="F76" s="2">
        <v>1121</v>
      </c>
      <c r="G76" s="2">
        <v>1397</v>
      </c>
      <c r="H76" s="2">
        <v>2069</v>
      </c>
      <c r="I76" s="2">
        <v>8972</v>
      </c>
      <c r="J76" s="2">
        <v>9172</v>
      </c>
      <c r="K76" s="2">
        <v>10642</v>
      </c>
      <c r="L76" s="2">
        <v>8846</v>
      </c>
      <c r="M76" s="2">
        <v>36</v>
      </c>
      <c r="N76" s="2">
        <v>2189</v>
      </c>
      <c r="O76" s="2">
        <v>2252</v>
      </c>
      <c r="P76" s="2">
        <v>2500</v>
      </c>
      <c r="Q76" s="2">
        <v>352</v>
      </c>
      <c r="R76" s="2">
        <v>214</v>
      </c>
      <c r="S76" s="2">
        <v>627</v>
      </c>
      <c r="T76" s="2">
        <v>660</v>
      </c>
      <c r="U76" s="2">
        <v>458</v>
      </c>
      <c r="V76" s="2">
        <v>135</v>
      </c>
      <c r="W76" s="2">
        <v>42</v>
      </c>
      <c r="X76" s="28">
        <v>52525</v>
      </c>
      <c r="Y76" s="2">
        <v>52832</v>
      </c>
    </row>
    <row r="77" spans="1:25" x14ac:dyDescent="0.25">
      <c r="A77" s="2">
        <v>71</v>
      </c>
      <c r="B77" s="3" t="s">
        <v>93</v>
      </c>
      <c r="C77" s="27">
        <v>274</v>
      </c>
      <c r="D77" s="2">
        <v>1174</v>
      </c>
      <c r="E77" s="2">
        <v>1903</v>
      </c>
      <c r="F77" s="2">
        <v>2629</v>
      </c>
      <c r="G77" s="2">
        <v>2870</v>
      </c>
      <c r="H77" s="2">
        <v>2927</v>
      </c>
      <c r="I77" s="2">
        <v>2617</v>
      </c>
      <c r="J77" s="2">
        <v>2333</v>
      </c>
      <c r="K77" s="2">
        <v>1907</v>
      </c>
      <c r="L77" s="2">
        <v>1968</v>
      </c>
      <c r="M77" s="2">
        <v>18</v>
      </c>
      <c r="N77" s="2">
        <v>453</v>
      </c>
      <c r="O77" s="2">
        <v>434</v>
      </c>
      <c r="P77" s="2">
        <v>521</v>
      </c>
      <c r="Q77" s="2">
        <v>73</v>
      </c>
      <c r="R77" s="2">
        <v>97</v>
      </c>
      <c r="S77" s="2">
        <v>81</v>
      </c>
      <c r="T77" s="2">
        <v>82</v>
      </c>
      <c r="U77" s="2">
        <v>50</v>
      </c>
      <c r="V77" s="2">
        <v>45</v>
      </c>
      <c r="W77" s="2">
        <v>17</v>
      </c>
      <c r="X77" s="28">
        <v>22199</v>
      </c>
      <c r="Y77" s="2">
        <v>22473</v>
      </c>
    </row>
    <row r="78" spans="1:25" x14ac:dyDescent="0.25">
      <c r="A78" s="2">
        <v>72</v>
      </c>
      <c r="B78" s="3" t="s">
        <v>42</v>
      </c>
      <c r="C78" s="27">
        <v>261</v>
      </c>
      <c r="D78" s="2">
        <v>4536</v>
      </c>
      <c r="E78" s="2">
        <v>7908</v>
      </c>
      <c r="F78" s="2">
        <v>14022</v>
      </c>
      <c r="G78" s="2">
        <v>17497</v>
      </c>
      <c r="H78" s="2">
        <v>17691</v>
      </c>
      <c r="I78" s="2">
        <v>21458</v>
      </c>
      <c r="J78" s="2">
        <v>20809</v>
      </c>
      <c r="K78" s="2">
        <v>20286</v>
      </c>
      <c r="L78" s="2">
        <v>19654</v>
      </c>
      <c r="M78" s="2">
        <v>376</v>
      </c>
      <c r="N78" s="2">
        <v>6155</v>
      </c>
      <c r="O78" s="2">
        <v>5311</v>
      </c>
      <c r="P78" s="2">
        <v>7270</v>
      </c>
      <c r="Q78" s="2">
        <v>1096</v>
      </c>
      <c r="R78" s="2">
        <v>1140</v>
      </c>
      <c r="S78" s="2">
        <v>818</v>
      </c>
      <c r="T78" s="2">
        <v>1129</v>
      </c>
      <c r="U78" s="2">
        <v>903</v>
      </c>
      <c r="V78" s="2">
        <v>697</v>
      </c>
      <c r="W78" s="2">
        <v>333</v>
      </c>
      <c r="X78" s="28">
        <v>169089</v>
      </c>
      <c r="Y78" s="2">
        <v>169350</v>
      </c>
    </row>
    <row r="79" spans="1:25" x14ac:dyDescent="0.25">
      <c r="A79" s="2">
        <v>73</v>
      </c>
      <c r="B79" s="3" t="s">
        <v>37</v>
      </c>
      <c r="C79" s="27">
        <v>246</v>
      </c>
      <c r="D79" s="2">
        <v>1422</v>
      </c>
      <c r="E79" s="2">
        <v>3243</v>
      </c>
      <c r="F79" s="2">
        <v>5535</v>
      </c>
      <c r="G79" s="2">
        <v>7788</v>
      </c>
      <c r="H79" s="2">
        <v>7623</v>
      </c>
      <c r="I79" s="2">
        <v>6846</v>
      </c>
      <c r="J79" s="2">
        <v>8022</v>
      </c>
      <c r="K79" s="2">
        <v>6658</v>
      </c>
      <c r="L79" s="2">
        <v>6402</v>
      </c>
      <c r="M79" s="2">
        <v>98</v>
      </c>
      <c r="N79" s="2">
        <v>1464</v>
      </c>
      <c r="O79" s="2">
        <v>1392</v>
      </c>
      <c r="P79" s="2">
        <v>1738</v>
      </c>
      <c r="Q79" s="2">
        <v>307</v>
      </c>
      <c r="R79" s="2">
        <v>328</v>
      </c>
      <c r="S79" s="2">
        <v>190</v>
      </c>
      <c r="T79" s="2">
        <v>246</v>
      </c>
      <c r="U79" s="2">
        <v>250</v>
      </c>
      <c r="V79" s="2">
        <v>128</v>
      </c>
      <c r="W79" s="2">
        <v>99</v>
      </c>
      <c r="X79" s="28">
        <v>59779</v>
      </c>
      <c r="Y79" s="2">
        <v>60025</v>
      </c>
    </row>
    <row r="80" spans="1:25" x14ac:dyDescent="0.25">
      <c r="A80" s="2">
        <v>74</v>
      </c>
      <c r="B80" s="3" t="s">
        <v>44</v>
      </c>
      <c r="C80" s="27">
        <v>221</v>
      </c>
      <c r="D80" s="2">
        <v>218</v>
      </c>
      <c r="E80" s="2">
        <v>450</v>
      </c>
      <c r="F80" s="2">
        <v>1006</v>
      </c>
      <c r="G80" s="2">
        <v>1248</v>
      </c>
      <c r="H80" s="2">
        <v>1699</v>
      </c>
      <c r="I80" s="2">
        <v>2317</v>
      </c>
      <c r="J80" s="2">
        <v>3220</v>
      </c>
      <c r="K80" s="2">
        <v>3880</v>
      </c>
      <c r="L80" s="2">
        <v>3559</v>
      </c>
      <c r="M80" s="2">
        <v>31</v>
      </c>
      <c r="N80" s="2">
        <v>913</v>
      </c>
      <c r="O80" s="2">
        <v>1240</v>
      </c>
      <c r="P80" s="2">
        <v>1398</v>
      </c>
      <c r="Q80" s="2">
        <v>269</v>
      </c>
      <c r="R80" s="2">
        <v>255</v>
      </c>
      <c r="S80" s="2">
        <v>192</v>
      </c>
      <c r="T80" s="2">
        <v>278</v>
      </c>
      <c r="U80" s="2">
        <v>245</v>
      </c>
      <c r="V80" s="2">
        <v>137</v>
      </c>
      <c r="W80" s="2">
        <v>62</v>
      </c>
      <c r="X80" s="28">
        <v>22617</v>
      </c>
      <c r="Y80" s="2">
        <v>22838</v>
      </c>
    </row>
    <row r="81" spans="1:25" x14ac:dyDescent="0.25">
      <c r="A81" s="2">
        <v>75</v>
      </c>
      <c r="B81" s="3" t="s">
        <v>83</v>
      </c>
      <c r="C81" s="27">
        <v>214</v>
      </c>
      <c r="D81" s="2">
        <v>353</v>
      </c>
      <c r="E81" s="2">
        <v>494</v>
      </c>
      <c r="F81" s="2">
        <v>1026</v>
      </c>
      <c r="G81" s="2">
        <v>866</v>
      </c>
      <c r="H81" s="2">
        <v>922</v>
      </c>
      <c r="I81" s="2">
        <v>1196</v>
      </c>
      <c r="J81" s="2">
        <v>2485</v>
      </c>
      <c r="K81" s="2">
        <v>3592</v>
      </c>
      <c r="L81" s="2">
        <v>3513</v>
      </c>
      <c r="M81" s="2">
        <v>26</v>
      </c>
      <c r="N81" s="2">
        <v>1063</v>
      </c>
      <c r="O81" s="2">
        <v>1172</v>
      </c>
      <c r="P81" s="2">
        <v>939</v>
      </c>
      <c r="Q81" s="2">
        <v>185</v>
      </c>
      <c r="R81" s="2">
        <v>154</v>
      </c>
      <c r="S81" s="2">
        <v>248</v>
      </c>
      <c r="T81" s="2">
        <v>282</v>
      </c>
      <c r="U81" s="2">
        <v>152</v>
      </c>
      <c r="V81" s="2">
        <v>75</v>
      </c>
      <c r="W81" s="2">
        <v>22</v>
      </c>
      <c r="X81" s="28">
        <v>18765</v>
      </c>
      <c r="Y81" s="2">
        <v>18979</v>
      </c>
    </row>
    <row r="82" spans="1:25" x14ac:dyDescent="0.25">
      <c r="A82" s="2">
        <v>76</v>
      </c>
      <c r="B82" s="3" t="s">
        <v>43</v>
      </c>
      <c r="C82" s="27">
        <v>214</v>
      </c>
      <c r="D82" s="2">
        <v>96</v>
      </c>
      <c r="E82" s="2">
        <v>195</v>
      </c>
      <c r="F82" s="2">
        <v>295</v>
      </c>
      <c r="G82" s="2">
        <v>332</v>
      </c>
      <c r="H82" s="2">
        <v>990</v>
      </c>
      <c r="I82" s="2">
        <v>1151</v>
      </c>
      <c r="J82" s="2">
        <v>1352</v>
      </c>
      <c r="K82" s="2">
        <v>1298</v>
      </c>
      <c r="L82" s="2">
        <v>1267</v>
      </c>
      <c r="M82" s="2">
        <v>26</v>
      </c>
      <c r="N82" s="2">
        <v>426</v>
      </c>
      <c r="O82" s="2">
        <v>501</v>
      </c>
      <c r="P82" s="2">
        <v>548</v>
      </c>
      <c r="Q82" s="2">
        <v>95</v>
      </c>
      <c r="R82" s="2">
        <v>106</v>
      </c>
      <c r="S82" s="2">
        <v>74</v>
      </c>
      <c r="T82" s="2">
        <v>71</v>
      </c>
      <c r="U82" s="2">
        <v>78</v>
      </c>
      <c r="V82" s="2">
        <v>52</v>
      </c>
      <c r="W82" s="2">
        <v>26</v>
      </c>
      <c r="X82" s="28">
        <v>8979</v>
      </c>
      <c r="Y82" s="2">
        <v>9193</v>
      </c>
    </row>
    <row r="83" spans="1:25" x14ac:dyDescent="0.25">
      <c r="A83" s="2">
        <v>77</v>
      </c>
      <c r="B83" s="3" t="s">
        <v>106</v>
      </c>
      <c r="C83" s="27">
        <v>209</v>
      </c>
      <c r="D83" s="2">
        <v>447</v>
      </c>
      <c r="E83" s="2">
        <v>533</v>
      </c>
      <c r="F83" s="2">
        <v>1000</v>
      </c>
      <c r="G83" s="2">
        <v>2148</v>
      </c>
      <c r="H83" s="2">
        <v>2481</v>
      </c>
      <c r="I83" s="2">
        <v>2982</v>
      </c>
      <c r="J83" s="2">
        <v>3906</v>
      </c>
      <c r="K83" s="2">
        <v>4004</v>
      </c>
      <c r="L83" s="2">
        <v>3223</v>
      </c>
      <c r="M83" s="2">
        <v>25</v>
      </c>
      <c r="N83" s="2">
        <v>831</v>
      </c>
      <c r="O83" s="2">
        <v>857</v>
      </c>
      <c r="P83" s="2">
        <v>912</v>
      </c>
      <c r="Q83" s="2">
        <v>181</v>
      </c>
      <c r="R83" s="2">
        <v>170</v>
      </c>
      <c r="S83" s="2">
        <v>136</v>
      </c>
      <c r="T83" s="2">
        <v>151</v>
      </c>
      <c r="U83" s="2">
        <v>117</v>
      </c>
      <c r="V83" s="2">
        <v>93</v>
      </c>
      <c r="W83" s="2">
        <v>20</v>
      </c>
      <c r="X83" s="28">
        <v>24217</v>
      </c>
      <c r="Y83" s="2">
        <v>24426</v>
      </c>
    </row>
    <row r="84" spans="1:25" x14ac:dyDescent="0.25">
      <c r="A84" s="2">
        <v>78</v>
      </c>
      <c r="B84" s="3" t="s">
        <v>72</v>
      </c>
      <c r="C84" s="27">
        <v>163</v>
      </c>
      <c r="D84" s="2">
        <v>228</v>
      </c>
      <c r="E84" s="2">
        <v>330</v>
      </c>
      <c r="F84" s="2">
        <v>295</v>
      </c>
      <c r="G84" s="2">
        <v>178</v>
      </c>
      <c r="H84" s="2">
        <v>243</v>
      </c>
      <c r="I84" s="2">
        <v>286</v>
      </c>
      <c r="J84" s="2">
        <v>276</v>
      </c>
      <c r="K84" s="2">
        <v>240</v>
      </c>
      <c r="L84" s="2">
        <v>280</v>
      </c>
      <c r="M84" s="2">
        <v>4</v>
      </c>
      <c r="N84" s="2">
        <v>53</v>
      </c>
      <c r="O84" s="2">
        <v>53</v>
      </c>
      <c r="P84" s="2">
        <v>59</v>
      </c>
      <c r="Q84" s="2">
        <v>11</v>
      </c>
      <c r="R84" s="2">
        <v>8</v>
      </c>
      <c r="S84" s="2">
        <v>9</v>
      </c>
      <c r="T84" s="2">
        <v>9</v>
      </c>
      <c r="U84" s="2">
        <v>9</v>
      </c>
      <c r="V84" s="2">
        <v>6</v>
      </c>
      <c r="W84" s="2">
        <v>6</v>
      </c>
      <c r="X84" s="28">
        <v>2583</v>
      </c>
      <c r="Y84" s="2">
        <v>2746</v>
      </c>
    </row>
    <row r="85" spans="1:25" x14ac:dyDescent="0.25">
      <c r="A85" s="2">
        <v>79</v>
      </c>
      <c r="B85" s="3" t="s">
        <v>90</v>
      </c>
      <c r="C85" s="27">
        <v>136</v>
      </c>
      <c r="D85" s="2">
        <v>231</v>
      </c>
      <c r="E85" s="2">
        <v>284</v>
      </c>
      <c r="F85" s="2">
        <v>447</v>
      </c>
      <c r="G85" s="2">
        <v>496</v>
      </c>
      <c r="H85" s="2">
        <v>919</v>
      </c>
      <c r="I85" s="2">
        <v>1527</v>
      </c>
      <c r="J85" s="2">
        <v>2361</v>
      </c>
      <c r="K85" s="2">
        <v>2885</v>
      </c>
      <c r="L85" s="2">
        <v>2944</v>
      </c>
      <c r="M85" s="2">
        <v>26</v>
      </c>
      <c r="N85" s="2">
        <v>821</v>
      </c>
      <c r="O85" s="2">
        <v>797</v>
      </c>
      <c r="P85" s="2">
        <v>1013</v>
      </c>
      <c r="Q85" s="2">
        <v>137</v>
      </c>
      <c r="R85" s="2">
        <v>178</v>
      </c>
      <c r="S85" s="2">
        <v>133</v>
      </c>
      <c r="T85" s="2">
        <v>229</v>
      </c>
      <c r="U85" s="2">
        <v>235</v>
      </c>
      <c r="V85" s="2">
        <v>112</v>
      </c>
      <c r="W85" s="2">
        <v>37</v>
      </c>
      <c r="X85" s="28">
        <v>15812</v>
      </c>
      <c r="Y85" s="2">
        <v>15948</v>
      </c>
    </row>
    <row r="86" spans="1:25" x14ac:dyDescent="0.25">
      <c r="A86" s="2">
        <v>80</v>
      </c>
      <c r="B86" s="3" t="s">
        <v>75</v>
      </c>
      <c r="C86" s="27">
        <v>105</v>
      </c>
      <c r="D86" s="2">
        <v>404</v>
      </c>
      <c r="E86" s="2">
        <v>517</v>
      </c>
      <c r="F86" s="2">
        <v>961</v>
      </c>
      <c r="G86" s="2">
        <v>835</v>
      </c>
      <c r="H86" s="2">
        <v>1070</v>
      </c>
      <c r="I86" s="2">
        <v>1650</v>
      </c>
      <c r="J86" s="2">
        <v>2356</v>
      </c>
      <c r="K86" s="2">
        <v>5499</v>
      </c>
      <c r="L86" s="2">
        <v>5689</v>
      </c>
      <c r="M86" s="2">
        <v>52</v>
      </c>
      <c r="N86" s="2">
        <v>1489</v>
      </c>
      <c r="O86" s="2">
        <v>1471</v>
      </c>
      <c r="P86" s="2">
        <v>1622</v>
      </c>
      <c r="Q86" s="2">
        <v>198</v>
      </c>
      <c r="R86" s="2">
        <v>194</v>
      </c>
      <c r="S86" s="2">
        <v>278</v>
      </c>
      <c r="T86" s="2">
        <v>349</v>
      </c>
      <c r="U86" s="2">
        <v>243</v>
      </c>
      <c r="V86" s="2">
        <v>100</v>
      </c>
      <c r="W86" s="2">
        <v>36</v>
      </c>
      <c r="X86" s="28">
        <v>25013</v>
      </c>
      <c r="Y86" s="2">
        <v>25118</v>
      </c>
    </row>
    <row r="87" spans="1:25" x14ac:dyDescent="0.25">
      <c r="A87" s="2">
        <v>81</v>
      </c>
      <c r="B87" s="3" t="s">
        <v>101</v>
      </c>
      <c r="C87" s="27">
        <v>84</v>
      </c>
      <c r="D87" s="2">
        <v>39</v>
      </c>
      <c r="E87" s="2">
        <v>104</v>
      </c>
      <c r="F87" s="2">
        <v>245</v>
      </c>
      <c r="G87" s="2">
        <v>389</v>
      </c>
      <c r="H87" s="2">
        <v>760</v>
      </c>
      <c r="I87" s="2">
        <v>891</v>
      </c>
      <c r="J87" s="2">
        <v>1578</v>
      </c>
      <c r="K87" s="2">
        <v>1426</v>
      </c>
      <c r="L87" s="2">
        <v>1547</v>
      </c>
      <c r="M87" s="2">
        <v>19</v>
      </c>
      <c r="N87" s="2">
        <v>444</v>
      </c>
      <c r="O87" s="2">
        <v>389</v>
      </c>
      <c r="P87" s="2">
        <v>540</v>
      </c>
      <c r="Q87" s="2">
        <v>82</v>
      </c>
      <c r="R87" s="2">
        <v>118</v>
      </c>
      <c r="S87" s="2">
        <v>63</v>
      </c>
      <c r="T87" s="2">
        <v>93</v>
      </c>
      <c r="U87" s="2">
        <v>93</v>
      </c>
      <c r="V87" s="2">
        <v>63</v>
      </c>
      <c r="W87" s="2">
        <v>28</v>
      </c>
      <c r="X87" s="28">
        <v>8911</v>
      </c>
      <c r="Y87" s="2">
        <v>8995</v>
      </c>
    </row>
    <row r="88" spans="1:25" x14ac:dyDescent="0.25">
      <c r="A88" s="2">
        <v>82</v>
      </c>
      <c r="B88" s="3" t="s">
        <v>66</v>
      </c>
      <c r="C88" s="27">
        <v>71</v>
      </c>
      <c r="D88" s="2">
        <v>33</v>
      </c>
      <c r="E88" s="2">
        <v>65</v>
      </c>
      <c r="F88" s="2">
        <v>88</v>
      </c>
      <c r="G88" s="2">
        <v>127</v>
      </c>
      <c r="H88" s="2">
        <v>377</v>
      </c>
      <c r="I88" s="2">
        <v>873</v>
      </c>
      <c r="J88" s="2">
        <v>1402</v>
      </c>
      <c r="K88" s="2">
        <v>1081</v>
      </c>
      <c r="L88" s="2">
        <v>1493</v>
      </c>
      <c r="M88" s="2">
        <v>18</v>
      </c>
      <c r="N88" s="2">
        <v>411</v>
      </c>
      <c r="O88" s="2">
        <v>406</v>
      </c>
      <c r="P88" s="2">
        <v>443</v>
      </c>
      <c r="Q88" s="2">
        <v>67</v>
      </c>
      <c r="R88" s="2">
        <v>79</v>
      </c>
      <c r="S88" s="2">
        <v>54</v>
      </c>
      <c r="T88" s="2">
        <v>56</v>
      </c>
      <c r="U88" s="2">
        <v>58</v>
      </c>
      <c r="V88" s="2">
        <v>35</v>
      </c>
      <c r="W88" s="2">
        <v>16</v>
      </c>
      <c r="X88" s="28">
        <v>7182</v>
      </c>
      <c r="Y88" s="2">
        <v>7253</v>
      </c>
    </row>
    <row r="89" spans="1:25" x14ac:dyDescent="0.25">
      <c r="A89" s="2">
        <v>83</v>
      </c>
      <c r="B89" s="3" t="s">
        <v>28</v>
      </c>
      <c r="C89" s="27">
        <v>32</v>
      </c>
      <c r="D89" s="2">
        <v>46</v>
      </c>
      <c r="E89" s="2">
        <v>131</v>
      </c>
      <c r="F89" s="2">
        <v>357</v>
      </c>
      <c r="G89" s="2">
        <v>595</v>
      </c>
      <c r="H89" s="2">
        <v>630</v>
      </c>
      <c r="I89" s="2">
        <v>546</v>
      </c>
      <c r="J89" s="2">
        <v>733</v>
      </c>
      <c r="K89" s="2">
        <v>1470</v>
      </c>
      <c r="L89" s="2">
        <v>1740</v>
      </c>
      <c r="M89" s="2">
        <v>7</v>
      </c>
      <c r="N89" s="2">
        <v>375</v>
      </c>
      <c r="O89" s="2">
        <v>487</v>
      </c>
      <c r="P89" s="2">
        <v>498</v>
      </c>
      <c r="Q89" s="2">
        <v>116</v>
      </c>
      <c r="R89" s="2">
        <v>96</v>
      </c>
      <c r="S89" s="2">
        <v>70</v>
      </c>
      <c r="T89" s="2">
        <v>63</v>
      </c>
      <c r="U89" s="2">
        <v>78</v>
      </c>
      <c r="V89" s="2">
        <v>30</v>
      </c>
      <c r="W89" s="2">
        <v>8</v>
      </c>
      <c r="X89" s="28">
        <v>8076</v>
      </c>
      <c r="Y89" s="2">
        <v>8108</v>
      </c>
    </row>
    <row r="90" spans="1:25" x14ac:dyDescent="0.25">
      <c r="A90" s="2">
        <v>84</v>
      </c>
      <c r="B90" s="3" t="s">
        <v>111</v>
      </c>
      <c r="C90" s="27">
        <v>30</v>
      </c>
      <c r="D90" s="2">
        <v>27</v>
      </c>
      <c r="E90" s="2">
        <v>50</v>
      </c>
      <c r="F90" s="2">
        <v>78</v>
      </c>
      <c r="G90" s="2">
        <v>299</v>
      </c>
      <c r="H90" s="2">
        <v>155</v>
      </c>
      <c r="I90" s="2">
        <v>223</v>
      </c>
      <c r="J90" s="2">
        <v>256</v>
      </c>
      <c r="K90" s="2">
        <v>150</v>
      </c>
      <c r="L90" s="2">
        <v>229</v>
      </c>
      <c r="M90" s="2">
        <v>1</v>
      </c>
      <c r="N90" s="2">
        <v>50</v>
      </c>
      <c r="O90" s="2">
        <v>65</v>
      </c>
      <c r="P90" s="2">
        <v>48</v>
      </c>
      <c r="Q90" s="2">
        <v>7</v>
      </c>
      <c r="R90" s="2">
        <v>6</v>
      </c>
      <c r="S90" s="2">
        <v>3</v>
      </c>
      <c r="T90" s="2">
        <v>2</v>
      </c>
      <c r="U90" s="2">
        <v>4</v>
      </c>
      <c r="V90" s="2">
        <v>3</v>
      </c>
      <c r="W90" s="2">
        <v>2</v>
      </c>
      <c r="X90" s="28">
        <v>1658</v>
      </c>
      <c r="Y90" s="2">
        <v>1688</v>
      </c>
    </row>
    <row r="91" spans="1:25" x14ac:dyDescent="0.25">
      <c r="A91" s="2">
        <v>85</v>
      </c>
      <c r="B91" s="3" t="s">
        <v>73</v>
      </c>
      <c r="C91" s="27">
        <v>20</v>
      </c>
      <c r="D91" s="2">
        <v>16</v>
      </c>
      <c r="E91" s="2">
        <v>47</v>
      </c>
      <c r="F91" s="2">
        <v>145</v>
      </c>
      <c r="G91" s="2">
        <v>393</v>
      </c>
      <c r="H91" s="2">
        <v>694</v>
      </c>
      <c r="I91" s="2">
        <v>642</v>
      </c>
      <c r="J91" s="2">
        <v>539</v>
      </c>
      <c r="K91" s="2">
        <v>203</v>
      </c>
      <c r="L91" s="2">
        <v>153</v>
      </c>
      <c r="M91" s="2">
        <v>1</v>
      </c>
      <c r="N91" s="2">
        <v>37</v>
      </c>
      <c r="O91" s="2">
        <v>31</v>
      </c>
      <c r="P91" s="2">
        <v>21</v>
      </c>
      <c r="Q91" s="2">
        <v>5</v>
      </c>
      <c r="R91" s="2">
        <v>5</v>
      </c>
      <c r="S91" s="2">
        <v>6</v>
      </c>
      <c r="T91" s="2">
        <v>4</v>
      </c>
      <c r="U91" s="2">
        <v>7</v>
      </c>
      <c r="V91" s="2">
        <v>4</v>
      </c>
      <c r="W91" s="2">
        <v>2</v>
      </c>
      <c r="X91" s="28">
        <v>2955</v>
      </c>
      <c r="Y91" s="2">
        <v>2975</v>
      </c>
    </row>
    <row r="92" spans="1:25" x14ac:dyDescent="0.25">
      <c r="A92" s="2">
        <v>86</v>
      </c>
      <c r="B92" s="3" t="s">
        <v>46</v>
      </c>
      <c r="C92" s="27">
        <v>8</v>
      </c>
      <c r="D92" s="2">
        <v>421</v>
      </c>
      <c r="E92" s="2">
        <v>401</v>
      </c>
      <c r="F92" s="2">
        <v>551</v>
      </c>
      <c r="G92" s="2">
        <v>947</v>
      </c>
      <c r="H92" s="2">
        <v>1015</v>
      </c>
      <c r="I92" s="2">
        <v>691</v>
      </c>
      <c r="J92" s="2">
        <v>697</v>
      </c>
      <c r="K92" s="2">
        <v>328</v>
      </c>
      <c r="L92" s="2">
        <v>553</v>
      </c>
      <c r="M92" s="2">
        <v>9</v>
      </c>
      <c r="N92" s="2">
        <v>203</v>
      </c>
      <c r="O92" s="2">
        <v>122</v>
      </c>
      <c r="P92" s="2">
        <v>149</v>
      </c>
      <c r="Q92" s="2">
        <v>28</v>
      </c>
      <c r="R92" s="2">
        <v>23</v>
      </c>
      <c r="S92" s="2">
        <v>23</v>
      </c>
      <c r="T92" s="2">
        <v>17</v>
      </c>
      <c r="U92" s="2">
        <v>16</v>
      </c>
      <c r="V92" s="2">
        <v>17</v>
      </c>
      <c r="W92" s="2">
        <v>3</v>
      </c>
      <c r="X92" s="28">
        <v>6214</v>
      </c>
      <c r="Y92" s="2">
        <v>6222</v>
      </c>
    </row>
    <row r="93" spans="1:25" x14ac:dyDescent="0.25">
      <c r="A93" s="2">
        <v>87</v>
      </c>
      <c r="B93" s="3" t="s">
        <v>33</v>
      </c>
      <c r="C93" s="27">
        <v>3</v>
      </c>
      <c r="D93" s="2">
        <v>1</v>
      </c>
      <c r="E93" s="2">
        <v>1</v>
      </c>
      <c r="F93" s="2">
        <v>3</v>
      </c>
      <c r="G93" s="2">
        <v>34</v>
      </c>
      <c r="H93" s="2">
        <v>12</v>
      </c>
      <c r="I93" s="2">
        <v>23</v>
      </c>
      <c r="J93" s="2">
        <v>26</v>
      </c>
      <c r="K93" s="2">
        <v>14</v>
      </c>
      <c r="L93" s="2">
        <v>76</v>
      </c>
      <c r="M93" s="2">
        <v>1</v>
      </c>
      <c r="N93" s="2">
        <v>22</v>
      </c>
      <c r="O93" s="2">
        <v>4</v>
      </c>
      <c r="P93" s="2">
        <v>3</v>
      </c>
      <c r="Q93" s="2">
        <v>1</v>
      </c>
      <c r="R93" s="2"/>
      <c r="S93" s="2">
        <v>1</v>
      </c>
      <c r="T93" s="2">
        <v>1</v>
      </c>
      <c r="U93" s="2"/>
      <c r="V93" s="2"/>
      <c r="W93" s="2"/>
      <c r="X93" s="28">
        <v>223</v>
      </c>
      <c r="Y93" s="2">
        <v>226</v>
      </c>
    </row>
  </sheetData>
  <mergeCells count="19">
    <mergeCell ref="M4:W4"/>
    <mergeCell ref="Q5:W5"/>
    <mergeCell ref="A7:B7"/>
    <mergeCell ref="G4:G6"/>
    <mergeCell ref="H4:H6"/>
    <mergeCell ref="I4:I6"/>
    <mergeCell ref="J4:J6"/>
    <mergeCell ref="K4:K6"/>
    <mergeCell ref="L4:L6"/>
    <mergeCell ref="A1:Y2"/>
    <mergeCell ref="A3:A6"/>
    <mergeCell ref="B3:B6"/>
    <mergeCell ref="C3:C6"/>
    <mergeCell ref="D3:W3"/>
    <mergeCell ref="X3:X6"/>
    <mergeCell ref="Y3:Y6"/>
    <mergeCell ref="D4:D6"/>
    <mergeCell ref="E4:E6"/>
    <mergeCell ref="F4:F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8"/>
  <sheetViews>
    <sheetView workbookViewId="0">
      <selection activeCell="B8" sqref="B8:X8"/>
    </sheetView>
  </sheetViews>
  <sheetFormatPr defaultRowHeight="15" x14ac:dyDescent="0.25"/>
  <cols>
    <col min="1" max="1" width="43.42578125" bestFit="1" customWidth="1"/>
    <col min="12" max="12" width="11.7109375" customWidth="1"/>
    <col min="13" max="13" width="12.28515625" customWidth="1"/>
    <col min="14" max="14" width="11.28515625" customWidth="1"/>
    <col min="15" max="15" width="12.28515625" customWidth="1"/>
    <col min="16" max="19" width="10.140625" bestFit="1" customWidth="1"/>
    <col min="21" max="22" width="10.140625" bestFit="1" customWidth="1"/>
    <col min="23" max="23" width="10.7109375" customWidth="1"/>
    <col min="24" max="24" width="10.5703125" customWidth="1"/>
  </cols>
  <sheetData>
    <row r="2" spans="1:24" x14ac:dyDescent="0.25">
      <c r="A2" s="24" t="s">
        <v>26</v>
      </c>
      <c r="B2" s="24" t="s">
        <v>0</v>
      </c>
      <c r="C2" s="18" t="s">
        <v>1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6" t="s">
        <v>2</v>
      </c>
      <c r="X2" s="17" t="s">
        <v>115</v>
      </c>
    </row>
    <row r="3" spans="1:24" x14ac:dyDescent="0.25">
      <c r="A3" s="24"/>
      <c r="B3" s="24"/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8" t="s">
        <v>13</v>
      </c>
      <c r="M3" s="18"/>
      <c r="N3" s="18"/>
      <c r="O3" s="18"/>
      <c r="P3" s="18"/>
      <c r="Q3" s="18"/>
      <c r="R3" s="18"/>
      <c r="S3" s="18"/>
      <c r="T3" s="18"/>
      <c r="U3" s="18"/>
      <c r="V3" s="18"/>
      <c r="W3" s="16"/>
      <c r="X3" s="18"/>
    </row>
    <row r="4" spans="1:24" x14ac:dyDescent="0.25">
      <c r="A4" s="24"/>
      <c r="B4" s="24"/>
      <c r="C4" s="1"/>
      <c r="D4" s="1"/>
      <c r="E4" s="1"/>
      <c r="F4" s="1"/>
      <c r="G4" s="1"/>
      <c r="H4" s="1"/>
      <c r="I4" s="1"/>
      <c r="J4" s="1"/>
      <c r="K4" s="1"/>
      <c r="L4" s="1" t="s">
        <v>14</v>
      </c>
      <c r="M4" s="1" t="s">
        <v>15</v>
      </c>
      <c r="N4" s="1" t="s">
        <v>16</v>
      </c>
      <c r="O4" s="1" t="s">
        <v>17</v>
      </c>
      <c r="P4" s="18" t="s">
        <v>18</v>
      </c>
      <c r="Q4" s="18"/>
      <c r="R4" s="18"/>
      <c r="S4" s="18"/>
      <c r="T4" s="18"/>
      <c r="U4" s="18"/>
      <c r="V4" s="18"/>
      <c r="W4" s="16"/>
      <c r="X4" s="18"/>
    </row>
    <row r="5" spans="1:24" x14ac:dyDescent="0.25">
      <c r="A5" s="24"/>
      <c r="B5" s="24"/>
      <c r="C5" s="1"/>
      <c r="D5" s="1"/>
      <c r="E5" s="1"/>
      <c r="F5" s="1"/>
      <c r="G5" s="1"/>
      <c r="H5" s="1"/>
      <c r="I5" s="1"/>
      <c r="J5" s="1"/>
      <c r="K5" s="1"/>
      <c r="L5" s="9">
        <v>43009</v>
      </c>
      <c r="M5" s="8" t="s">
        <v>116</v>
      </c>
      <c r="N5" s="8" t="s">
        <v>117</v>
      </c>
      <c r="O5" s="8" t="s">
        <v>118</v>
      </c>
      <c r="P5" s="1" t="s">
        <v>19</v>
      </c>
      <c r="Q5" s="1" t="s">
        <v>20</v>
      </c>
      <c r="R5" s="1" t="s">
        <v>21</v>
      </c>
      <c r="S5" s="1" t="s">
        <v>22</v>
      </c>
      <c r="T5" s="1" t="s">
        <v>23</v>
      </c>
      <c r="U5" s="1" t="s">
        <v>24</v>
      </c>
      <c r="V5" s="1" t="s">
        <v>25</v>
      </c>
      <c r="W5" s="16"/>
      <c r="X5" s="18"/>
    </row>
    <row r="6" spans="1:24" x14ac:dyDescent="0.25">
      <c r="A6" s="6" t="s">
        <v>61</v>
      </c>
      <c r="B6" s="5">
        <v>778</v>
      </c>
      <c r="C6" s="5">
        <v>1392</v>
      </c>
      <c r="D6" s="5">
        <v>1609</v>
      </c>
      <c r="E6" s="5">
        <v>2388</v>
      </c>
      <c r="F6" s="5">
        <v>1839</v>
      </c>
      <c r="G6" s="5">
        <v>2828</v>
      </c>
      <c r="H6" s="5">
        <v>4396</v>
      </c>
      <c r="I6" s="5">
        <v>12111</v>
      </c>
      <c r="J6" s="5">
        <v>9909</v>
      </c>
      <c r="K6" s="5">
        <v>12130</v>
      </c>
      <c r="L6" s="5">
        <v>118</v>
      </c>
      <c r="M6" s="5">
        <v>2982</v>
      </c>
      <c r="N6" s="5">
        <v>2361</v>
      </c>
      <c r="O6" s="5">
        <v>2909</v>
      </c>
      <c r="P6" s="5">
        <v>553</v>
      </c>
      <c r="Q6" s="5">
        <v>608</v>
      </c>
      <c r="R6" s="5">
        <v>505</v>
      </c>
      <c r="S6" s="5">
        <v>426</v>
      </c>
      <c r="T6" s="5">
        <v>486</v>
      </c>
      <c r="U6" s="5">
        <v>328</v>
      </c>
      <c r="V6" s="5">
        <v>90</v>
      </c>
      <c r="W6" s="7">
        <v>59968</v>
      </c>
      <c r="X6" s="5">
        <v>60746</v>
      </c>
    </row>
    <row r="7" spans="1:24" x14ac:dyDescent="0.25">
      <c r="A7" s="6" t="s">
        <v>92</v>
      </c>
      <c r="B7" s="5">
        <v>43</v>
      </c>
      <c r="C7" s="5">
        <v>537</v>
      </c>
      <c r="D7" s="5">
        <v>471</v>
      </c>
      <c r="E7" s="5">
        <v>608</v>
      </c>
      <c r="F7" s="5">
        <v>499</v>
      </c>
      <c r="G7" s="5">
        <v>520</v>
      </c>
      <c r="H7" s="5">
        <v>2434</v>
      </c>
      <c r="I7" s="5">
        <v>5047</v>
      </c>
      <c r="J7" s="5">
        <v>4156</v>
      </c>
      <c r="K7" s="5">
        <v>3218</v>
      </c>
      <c r="L7" s="5">
        <v>34</v>
      </c>
      <c r="M7" s="5">
        <v>746</v>
      </c>
      <c r="N7" s="5">
        <v>700</v>
      </c>
      <c r="O7" s="5">
        <v>970</v>
      </c>
      <c r="P7" s="5">
        <v>124</v>
      </c>
      <c r="Q7" s="5">
        <v>167</v>
      </c>
      <c r="R7" s="5">
        <v>123</v>
      </c>
      <c r="S7" s="5">
        <v>136</v>
      </c>
      <c r="T7" s="5">
        <v>117</v>
      </c>
      <c r="U7" s="5">
        <v>67</v>
      </c>
      <c r="V7" s="5">
        <v>29</v>
      </c>
      <c r="W7" s="7">
        <v>20703</v>
      </c>
      <c r="X7" s="5">
        <v>20746</v>
      </c>
    </row>
    <row r="8" spans="1:24" x14ac:dyDescent="0.25">
      <c r="A8" s="10" t="s">
        <v>3</v>
      </c>
      <c r="B8" s="4">
        <f>SUM(B6:B7)</f>
        <v>821</v>
      </c>
      <c r="C8" s="4">
        <f t="shared" ref="C8:X8" si="0">SUM(C6:C7)</f>
        <v>1929</v>
      </c>
      <c r="D8" s="4">
        <f t="shared" si="0"/>
        <v>2080</v>
      </c>
      <c r="E8" s="4">
        <f t="shared" si="0"/>
        <v>2996</v>
      </c>
      <c r="F8" s="4">
        <f t="shared" si="0"/>
        <v>2338</v>
      </c>
      <c r="G8" s="4">
        <f t="shared" si="0"/>
        <v>3348</v>
      </c>
      <c r="H8" s="4">
        <f t="shared" si="0"/>
        <v>6830</v>
      </c>
      <c r="I8" s="4">
        <f t="shared" si="0"/>
        <v>17158</v>
      </c>
      <c r="J8" s="4">
        <f t="shared" si="0"/>
        <v>14065</v>
      </c>
      <c r="K8" s="4">
        <f t="shared" si="0"/>
        <v>15348</v>
      </c>
      <c r="L8" s="4">
        <f t="shared" si="0"/>
        <v>152</v>
      </c>
      <c r="M8" s="4">
        <f t="shared" si="0"/>
        <v>3728</v>
      </c>
      <c r="N8" s="4">
        <f t="shared" si="0"/>
        <v>3061</v>
      </c>
      <c r="O8" s="4">
        <f t="shared" si="0"/>
        <v>3879</v>
      </c>
      <c r="P8" s="4">
        <f t="shared" si="0"/>
        <v>677</v>
      </c>
      <c r="Q8" s="4">
        <f t="shared" si="0"/>
        <v>775</v>
      </c>
      <c r="R8" s="4">
        <f t="shared" si="0"/>
        <v>628</v>
      </c>
      <c r="S8" s="4">
        <f t="shared" si="0"/>
        <v>562</v>
      </c>
      <c r="T8" s="4">
        <f t="shared" si="0"/>
        <v>603</v>
      </c>
      <c r="U8" s="4">
        <f t="shared" si="0"/>
        <v>395</v>
      </c>
      <c r="V8" s="4">
        <f t="shared" si="0"/>
        <v>119</v>
      </c>
      <c r="W8" s="4">
        <f t="shared" si="0"/>
        <v>80671</v>
      </c>
      <c r="X8" s="4">
        <f t="shared" si="0"/>
        <v>81492</v>
      </c>
    </row>
  </sheetData>
  <mergeCells count="7">
    <mergeCell ref="A2:A5"/>
    <mergeCell ref="B2:B5"/>
    <mergeCell ref="C2:V2"/>
    <mergeCell ref="W2:W5"/>
    <mergeCell ref="X2:X5"/>
    <mergeCell ref="L3:V3"/>
    <mergeCell ref="P4:V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Рейтинг по регионам_2017</vt:lpstr>
      <vt:lpstr>Рейтинг по регионам_2016</vt:lpstr>
      <vt:lpstr>Крым и Севастополь (сумма)</vt:lpstr>
    </vt:vector>
  </TitlesOfParts>
  <Company>РСА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Викторова Анастасия Юрьевна</dc:creator>
  <cp:lastModifiedBy>Викторова Анастасия Юрьевна</cp:lastModifiedBy>
  <dcterms:created xsi:type="dcterms:W3CDTF">2017-10-30T09:50:42Z</dcterms:created>
  <dcterms:modified xsi:type="dcterms:W3CDTF">2017-10-30T10:27:00Z</dcterms:modified>
</cp:coreProperties>
</file>